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2"/>
  <workbookPr defaultThemeVersion="124226"/>
  <mc:AlternateContent xmlns:mc="http://schemas.openxmlformats.org/markup-compatibility/2006">
    <mc:Choice Requires="x15">
      <x15ac:absPath xmlns:x15ac="http://schemas.microsoft.com/office/spreadsheetml/2010/11/ac" url="/Users/ashtsoi/Documents/NYU/SPUR_synthesizers/"/>
    </mc:Choice>
  </mc:AlternateContent>
  <xr:revisionPtr revIDLastSave="0" documentId="13_ncr:1_{8D4B3340-D4C3-354E-BAAB-EACA43A967BE}" xr6:coauthVersionLast="36" xr6:coauthVersionMax="36" xr10:uidLastSave="{00000000-0000-0000-0000-000000000000}"/>
  <bookViews>
    <workbookView xWindow="240" yWindow="460" windowWidth="22160" windowHeight="14960" activeTab="3" xr2:uid="{00000000-000D-0000-FFFF-FFFF00000000}"/>
  </bookViews>
  <sheets>
    <sheet name="Sheet1" sheetId="1" r:id="rId1"/>
    <sheet name="Analog" sheetId="5" r:id="rId2"/>
    <sheet name="Digital" sheetId="6" r:id="rId3"/>
    <sheet name="stats" sheetId="2" r:id="rId4"/>
  </sheets>
  <definedNames>
    <definedName name="_xlnm._FilterDatabase" localSheetId="1" hidden="1">Analog!$A$1:$U$456</definedName>
    <definedName name="_xlnm._FilterDatabase" localSheetId="2" hidden="1">Digital!$A$1:$U$939</definedName>
  </definedNames>
  <calcPr calcId="181029"/>
</workbook>
</file>

<file path=xl/calcChain.xml><?xml version="1.0" encoding="utf-8"?>
<calcChain xmlns="http://schemas.openxmlformats.org/spreadsheetml/2006/main">
  <c r="N7" i="2" l="1"/>
  <c r="O7" i="2"/>
  <c r="P7" i="2"/>
  <c r="M7" i="2"/>
  <c r="F7" i="2"/>
  <c r="G7" i="2"/>
  <c r="H7" i="2"/>
  <c r="E7" i="2"/>
  <c r="M6" i="2"/>
  <c r="N6" i="2"/>
  <c r="O6" i="2"/>
  <c r="P6" i="2"/>
  <c r="F6" i="2"/>
  <c r="E6" i="2"/>
  <c r="H6" i="2"/>
  <c r="G6" i="2"/>
  <c r="L6" i="2" l="1"/>
  <c r="K6" i="2"/>
  <c r="D6" i="2"/>
  <c r="C6" i="2"/>
  <c r="J6" i="2"/>
  <c r="B6" i="2"/>
  <c r="J3" i="2"/>
  <c r="B3" i="2"/>
  <c r="J2" i="2"/>
  <c r="B2" i="2"/>
</calcChain>
</file>

<file path=xl/sharedStrings.xml><?xml version="1.0" encoding="utf-8"?>
<sst xmlns="http://schemas.openxmlformats.org/spreadsheetml/2006/main" count="15452" uniqueCount="2813">
  <si>
    <t>firm</t>
  </si>
  <si>
    <t>model_name</t>
  </si>
  <si>
    <t>Sources</t>
  </si>
  <si>
    <t>Source_1</t>
  </si>
  <si>
    <t>Source_2</t>
  </si>
  <si>
    <t>analog</t>
  </si>
  <si>
    <t>digital</t>
  </si>
  <si>
    <t>user_rating</t>
  </si>
  <si>
    <t>vse_rating</t>
  </si>
  <si>
    <t>specifications</t>
  </si>
  <si>
    <t>raw_text</t>
  </si>
  <si>
    <t>Sampler/Ropler</t>
  </si>
  <si>
    <t>Analog modeling</t>
  </si>
  <si>
    <t>Software synth</t>
  </si>
  <si>
    <t>DCOs</t>
  </si>
  <si>
    <t>Analog Filters</t>
  </si>
  <si>
    <t>Poly=1</t>
  </si>
  <si>
    <t>includes keyboard</t>
  </si>
  <si>
    <t>has knobs</t>
  </si>
  <si>
    <t>Memory</t>
  </si>
  <si>
    <t># Ads</t>
  </si>
  <si>
    <t>Clavia</t>
  </si>
  <si>
    <t>Korg</t>
  </si>
  <si>
    <t>Novation</t>
  </si>
  <si>
    <t xml:space="preserve">Quasimidi </t>
  </si>
  <si>
    <t>Yamaha</t>
  </si>
  <si>
    <t>Access</t>
  </si>
  <si>
    <t>Seer Systems</t>
  </si>
  <si>
    <t>BitHeadz</t>
  </si>
  <si>
    <t>Roland</t>
  </si>
  <si>
    <t>VAZ Synth</t>
  </si>
  <si>
    <t>Red Sound System</t>
  </si>
  <si>
    <t>Waldorf</t>
  </si>
  <si>
    <t>Applied Acoustics</t>
  </si>
  <si>
    <t>Native Instruments</t>
  </si>
  <si>
    <t>Oberheim-Viscount</t>
  </si>
  <si>
    <t>TC works</t>
  </si>
  <si>
    <t>GForce Software</t>
  </si>
  <si>
    <t>Alesis</t>
  </si>
  <si>
    <t>Arturia</t>
  </si>
  <si>
    <t>Way out Ware</t>
  </si>
  <si>
    <t>Buchla</t>
  </si>
  <si>
    <t>Moog1</t>
  </si>
  <si>
    <t>Electric Music Studios</t>
  </si>
  <si>
    <t>Electronic Music Laboratories</t>
  </si>
  <si>
    <t>Aries</t>
  </si>
  <si>
    <t>ARP</t>
  </si>
  <si>
    <t>EMU</t>
  </si>
  <si>
    <t>Wurlitzer</t>
  </si>
  <si>
    <t>Davoli</t>
  </si>
  <si>
    <t>Logan Electronics</t>
  </si>
  <si>
    <t>FBT Electronica</t>
  </si>
  <si>
    <t>Hammond</t>
  </si>
  <si>
    <t>Oberheim</t>
  </si>
  <si>
    <t>Serge</t>
  </si>
  <si>
    <t>Steiner-Parker</t>
  </si>
  <si>
    <t>Octave</t>
  </si>
  <si>
    <t>RSF</t>
  </si>
  <si>
    <t>Crumar</t>
  </si>
  <si>
    <t>Kawai</t>
  </si>
  <si>
    <t>Welson</t>
  </si>
  <si>
    <t>Wersi</t>
  </si>
  <si>
    <t>New England Digital</t>
  </si>
  <si>
    <t>Electronic Dream Plant</t>
  </si>
  <si>
    <t>Jen Electronics</t>
  </si>
  <si>
    <t>Elka</t>
  </si>
  <si>
    <t>PAiA</t>
  </si>
  <si>
    <t>Powertran</t>
  </si>
  <si>
    <t>Sequential1</t>
  </si>
  <si>
    <t>Casio</t>
  </si>
  <si>
    <t>EKO</t>
  </si>
  <si>
    <t>Farisa</t>
  </si>
  <si>
    <t>Fairlight</t>
  </si>
  <si>
    <t>Siel</t>
  </si>
  <si>
    <t>Con Brio</t>
  </si>
  <si>
    <t>Electro Harmonix</t>
  </si>
  <si>
    <t>Vermona</t>
  </si>
  <si>
    <t>Syntauri</t>
  </si>
  <si>
    <t>PPG</t>
  </si>
  <si>
    <t xml:space="preserve">Realistic </t>
  </si>
  <si>
    <t xml:space="preserve">Formanta </t>
  </si>
  <si>
    <t>Gleeman</t>
  </si>
  <si>
    <t>Rhodes</t>
  </si>
  <si>
    <t>360 Systems</t>
  </si>
  <si>
    <t>Digital Keyboards</t>
  </si>
  <si>
    <t>Octave Plateau</t>
  </si>
  <si>
    <t>Oxford Synthesiser Company</t>
  </si>
  <si>
    <t>Synton</t>
  </si>
  <si>
    <t>Ensoniq</t>
  </si>
  <si>
    <t>Akai</t>
  </si>
  <si>
    <t>Kurzweil</t>
  </si>
  <si>
    <t>Cheetah</t>
  </si>
  <si>
    <t>Ketron</t>
  </si>
  <si>
    <t>GEM</t>
  </si>
  <si>
    <t>Doepfer</t>
  </si>
  <si>
    <t>Oberheim-Gibson</t>
  </si>
  <si>
    <t>Studio Electronics</t>
  </si>
  <si>
    <t>Marion Systems</t>
  </si>
  <si>
    <t>MAM</t>
  </si>
  <si>
    <t>Spectral Audio</t>
  </si>
  <si>
    <t>Technosauras</t>
  </si>
  <si>
    <t>Will systems</t>
  </si>
  <si>
    <t>Syntecno</t>
  </si>
  <si>
    <t>Future Retro</t>
  </si>
  <si>
    <t>Analogue Systems</t>
  </si>
  <si>
    <t>JoMoX</t>
  </si>
  <si>
    <t>Synthesizers.com</t>
  </si>
  <si>
    <t>Wiard</t>
  </si>
  <si>
    <t>Propellerhead Software</t>
  </si>
  <si>
    <t>Steinberg</t>
  </si>
  <si>
    <t>MacBeth Studio Systems</t>
  </si>
  <si>
    <t>Wine Country Sequential</t>
  </si>
  <si>
    <t>Sequential2 - Dave Smith Instruments</t>
  </si>
  <si>
    <t>Image Line</t>
  </si>
  <si>
    <t>Moog2</t>
  </si>
  <si>
    <t>BOSS</t>
  </si>
  <si>
    <t>Hartmann</t>
  </si>
  <si>
    <t>Radikal Technologies</t>
  </si>
  <si>
    <t>IK Multimedia</t>
  </si>
  <si>
    <t>Ladyada</t>
  </si>
  <si>
    <t>Lennar Digital</t>
  </si>
  <si>
    <t>Oberheim2</t>
  </si>
  <si>
    <t>Sequential2</t>
  </si>
  <si>
    <t>Nord Lead</t>
  </si>
  <si>
    <t>Nord Rack</t>
  </si>
  <si>
    <t>Prophecy</t>
  </si>
  <si>
    <t>Drum Station</t>
  </si>
  <si>
    <t>Rave-O-Lution 309</t>
  </si>
  <si>
    <t>CS1x</t>
  </si>
  <si>
    <t>AN1x</t>
  </si>
  <si>
    <t>Virus A</t>
  </si>
  <si>
    <t>Nord Modular Rack</t>
  </si>
  <si>
    <t>Nord Modular</t>
  </si>
  <si>
    <t>Nord Lead 2 rack</t>
  </si>
  <si>
    <t>Nord Lead 2</t>
  </si>
  <si>
    <t>Z1</t>
  </si>
  <si>
    <t>Drum Station v2</t>
  </si>
  <si>
    <t>Reality</t>
  </si>
  <si>
    <t>Retro AS-1</t>
  </si>
  <si>
    <t>SuperNova</t>
  </si>
  <si>
    <t>SuperNova II</t>
  </si>
  <si>
    <t>SuperNova Keyboard</t>
  </si>
  <si>
    <t>JP-8080</t>
  </si>
  <si>
    <t>VAZ Modular</t>
  </si>
  <si>
    <t>EX7</t>
  </si>
  <si>
    <t>EX5</t>
  </si>
  <si>
    <t>Virus B</t>
  </si>
  <si>
    <t>Nord Micro Modular</t>
  </si>
  <si>
    <t>Nova</t>
  </si>
  <si>
    <t>Nova II</t>
  </si>
  <si>
    <t>PolyMorph</t>
  </si>
  <si>
    <t>DarkStar</t>
  </si>
  <si>
    <t>Q</t>
  </si>
  <si>
    <t>Q+</t>
  </si>
  <si>
    <t>CS6x</t>
  </si>
  <si>
    <t>CS2x</t>
  </si>
  <si>
    <t>Virus TDM</t>
  </si>
  <si>
    <t>Tassman</t>
  </si>
  <si>
    <t>MS2000</t>
  </si>
  <si>
    <t>MS2000R</t>
  </si>
  <si>
    <t>Absynth</t>
  </si>
  <si>
    <t>Pro-Five</t>
  </si>
  <si>
    <t>Pro-52</t>
  </si>
  <si>
    <t>OB-12</t>
  </si>
  <si>
    <t>MicroQ</t>
  </si>
  <si>
    <t xml:space="preserve">S30 </t>
  </si>
  <si>
    <t>Nord Lead 3</t>
  </si>
  <si>
    <t>A-Station</t>
  </si>
  <si>
    <t>Elevata</t>
  </si>
  <si>
    <t>Mercury-1</t>
  </si>
  <si>
    <t>AN200</t>
  </si>
  <si>
    <t>RS7000</t>
  </si>
  <si>
    <t>Virus C</t>
  </si>
  <si>
    <t>Virus KC</t>
  </si>
  <si>
    <t>Oddity</t>
  </si>
  <si>
    <t>microKorg</t>
  </si>
  <si>
    <t>Pro-53</t>
  </si>
  <si>
    <t>D-Station</t>
  </si>
  <si>
    <t>K-Station</t>
  </si>
  <si>
    <t>Ion</t>
  </si>
  <si>
    <t>CS-80V</t>
  </si>
  <si>
    <t>Moog Modular V</t>
  </si>
  <si>
    <t>Nord Lead 2x</t>
  </si>
  <si>
    <t>impOSCar</t>
  </si>
  <si>
    <t>KS4</t>
  </si>
  <si>
    <t>KS5</t>
  </si>
  <si>
    <t>KS Rack</t>
  </si>
  <si>
    <t>Virus Classic</t>
  </si>
  <si>
    <t>Micron</t>
  </si>
  <si>
    <t>Tassman 4</t>
  </si>
  <si>
    <t>ARP 2600V</t>
  </si>
  <si>
    <t>Legacy Collection</t>
  </si>
  <si>
    <t>X-station</t>
  </si>
  <si>
    <t>Time wARP 2600</t>
  </si>
  <si>
    <t>Virus TI keyboard</t>
  </si>
  <si>
    <t>Virus TI desktop</t>
  </si>
  <si>
    <t>Virus T1 Polar</t>
  </si>
  <si>
    <t>Fusion 6HD and 8HD workstations</t>
  </si>
  <si>
    <t>Motif MO</t>
  </si>
  <si>
    <t>Prophet-V</t>
  </si>
  <si>
    <t>SH-201</t>
  </si>
  <si>
    <t>Blofeld desktop</t>
  </si>
  <si>
    <t>Jupiter - 8V</t>
  </si>
  <si>
    <t>XioSynth</t>
  </si>
  <si>
    <t>V-Synth GT</t>
  </si>
  <si>
    <t>Virus T1 Snow</t>
  </si>
  <si>
    <t>Blofeld keyboard</t>
  </si>
  <si>
    <t>Virus T2 Polar</t>
  </si>
  <si>
    <t>Virus TI2 desktop</t>
  </si>
  <si>
    <t>Virus TI2 keyboard</t>
  </si>
  <si>
    <t>Micron SE</t>
  </si>
  <si>
    <t>Gaia SH-01</t>
  </si>
  <si>
    <t>Jupitor-80</t>
  </si>
  <si>
    <t>Jupitor-50</t>
  </si>
  <si>
    <t>Nord Lead 4</t>
  </si>
  <si>
    <t>KingKorg</t>
  </si>
  <si>
    <t>Nord Lead A1</t>
  </si>
  <si>
    <t>SYSTEM-1</t>
  </si>
  <si>
    <t>JU-06</t>
  </si>
  <si>
    <t>JP-08</t>
  </si>
  <si>
    <t>JX-03</t>
  </si>
  <si>
    <t>SYSTEM-8</t>
  </si>
  <si>
    <t>MX49/MX61</t>
  </si>
  <si>
    <t>V-Combo VR-09-B</t>
  </si>
  <si>
    <t>MX88</t>
  </si>
  <si>
    <t>100 Series</t>
  </si>
  <si>
    <t>Modular Synthesizer</t>
  </si>
  <si>
    <t>VCS3</t>
  </si>
  <si>
    <t>ElectroComp 200</t>
  </si>
  <si>
    <t>300</t>
  </si>
  <si>
    <t>2500</t>
  </si>
  <si>
    <t>Solist</t>
  </si>
  <si>
    <t>200 Series</t>
  </si>
  <si>
    <t>System 101</t>
  </si>
  <si>
    <t>ElectroComp 100</t>
  </si>
  <si>
    <t>ElectroComp 400/401</t>
  </si>
  <si>
    <t>Minimoog</t>
  </si>
  <si>
    <t>2600</t>
  </si>
  <si>
    <t>Synthi A</t>
  </si>
  <si>
    <t>Synthi 100</t>
  </si>
  <si>
    <t>25</t>
  </si>
  <si>
    <t>Orbit III</t>
  </si>
  <si>
    <t>2600P v2.0</t>
  </si>
  <si>
    <t>Odyssey 1</t>
  </si>
  <si>
    <t>Pro-Soloist</t>
  </si>
  <si>
    <t>The Music Easel</t>
  </si>
  <si>
    <t>Davolisint</t>
  </si>
  <si>
    <t>Synthi AKS</t>
  </si>
  <si>
    <t>ElectroComp 101</t>
  </si>
  <si>
    <t>Modular Systems</t>
  </si>
  <si>
    <t>Sonic 6</t>
  </si>
  <si>
    <t>ElectroComp 500</t>
  </si>
  <si>
    <t xml:space="preserve">700 MiniKorg </t>
  </si>
  <si>
    <t>String Melody II MkI</t>
  </si>
  <si>
    <t>Satellite</t>
  </si>
  <si>
    <t>SH-1000</t>
  </si>
  <si>
    <t>SH-2000</t>
  </si>
  <si>
    <t>GX-1</t>
  </si>
  <si>
    <t>Synther-2000</t>
  </si>
  <si>
    <t>Solina String Ensemble</t>
  </si>
  <si>
    <t>102200</t>
  </si>
  <si>
    <t>SEM - Synthesizer Expander Module</t>
  </si>
  <si>
    <t>SH-3a</t>
  </si>
  <si>
    <t>SH-3</t>
  </si>
  <si>
    <t>Serge Modular</t>
  </si>
  <si>
    <t>SY-1</t>
  </si>
  <si>
    <t>Axxe</t>
  </si>
  <si>
    <t>Omni Mk 1</t>
  </si>
  <si>
    <t>Solina String Synthesizer</t>
  </si>
  <si>
    <t>Vodocoder 2000</t>
  </si>
  <si>
    <t>800dv MaxiKorg K3</t>
  </si>
  <si>
    <t>900PS</t>
  </si>
  <si>
    <t>SB-100 Synthe Bass</t>
  </si>
  <si>
    <t>Taurus I</t>
  </si>
  <si>
    <t>Polymoog Synthesizer</t>
  </si>
  <si>
    <t>Micromoog</t>
  </si>
  <si>
    <t>Minitmoog</t>
  </si>
  <si>
    <t>Two Voice</t>
  </si>
  <si>
    <t>Four Voice</t>
  </si>
  <si>
    <t>RS-101</t>
  </si>
  <si>
    <t>System 100</t>
  </si>
  <si>
    <t>Synthacon</t>
  </si>
  <si>
    <t>SynthaSystem</t>
  </si>
  <si>
    <t>SY-2</t>
  </si>
  <si>
    <t>2600P v4.0</t>
  </si>
  <si>
    <t>SynKey</t>
  </si>
  <si>
    <t>770</t>
  </si>
  <si>
    <t>PE-1000</t>
  </si>
  <si>
    <t>PE-2000</t>
  </si>
  <si>
    <t>Eight Voice</t>
  </si>
  <si>
    <t>Cat</t>
  </si>
  <si>
    <t>RS-202</t>
  </si>
  <si>
    <t>SH-5</t>
  </si>
  <si>
    <t>System 700</t>
  </si>
  <si>
    <t>Modular Model 11</t>
  </si>
  <si>
    <t>Avatar</t>
  </si>
  <si>
    <t>Pro/DGX</t>
  </si>
  <si>
    <t>Multiman-S</t>
  </si>
  <si>
    <t xml:space="preserve">100F </t>
  </si>
  <si>
    <t xml:space="preserve">M-500 MicroPreset </t>
  </si>
  <si>
    <t xml:space="preserve">M-500 SP MicroPreset </t>
  </si>
  <si>
    <t>PS-3100</t>
  </si>
  <si>
    <t>PS-3300</t>
  </si>
  <si>
    <t>String Melody II MkII</t>
  </si>
  <si>
    <t>GR-500</t>
  </si>
  <si>
    <t>Minicon</t>
  </si>
  <si>
    <t>Syntex</t>
  </si>
  <si>
    <t>Bass synthesizer</t>
  </si>
  <si>
    <t>CS-10</t>
  </si>
  <si>
    <t>CS-30</t>
  </si>
  <si>
    <t>CS-50</t>
  </si>
  <si>
    <t>CS-60</t>
  </si>
  <si>
    <t>CS-80</t>
  </si>
  <si>
    <t>SS30</t>
  </si>
  <si>
    <t>Vodocoder 3000</t>
  </si>
  <si>
    <t>Synclavier</t>
  </si>
  <si>
    <t>DS-2</t>
  </si>
  <si>
    <t>Wasp</t>
  </si>
  <si>
    <t>SX-1000</t>
  </si>
  <si>
    <t>Omni Mk 2</t>
  </si>
  <si>
    <t>Quadra</t>
  </si>
  <si>
    <t>Sili-Con Cello</t>
  </si>
  <si>
    <t>Polysynthi</t>
  </si>
  <si>
    <t>Soloist 505</t>
  </si>
  <si>
    <t>SX-2000</t>
  </si>
  <si>
    <t>PS-3200</t>
  </si>
  <si>
    <t>MS-10 semi-modular</t>
  </si>
  <si>
    <t>MS-20 semi-modular</t>
  </si>
  <si>
    <t>Polymoog Keyboard</t>
  </si>
  <si>
    <t>Multimoog</t>
  </si>
  <si>
    <t>OB-1</t>
  </si>
  <si>
    <t>Proteus 1</t>
  </si>
  <si>
    <t>Stringz ’n’ Thingz</t>
  </si>
  <si>
    <t>Transcendent 2000</t>
  </si>
  <si>
    <t>Transendent DPX</t>
  </si>
  <si>
    <t>SH-7</t>
  </si>
  <si>
    <t>SH-1</t>
  </si>
  <si>
    <t>SH-2</t>
  </si>
  <si>
    <t>RS-505</t>
  </si>
  <si>
    <t>Jupiter-4</t>
  </si>
  <si>
    <t>Kobol</t>
  </si>
  <si>
    <t>Prophet-5</t>
  </si>
  <si>
    <t>CS-15</t>
  </si>
  <si>
    <t>CS-5</t>
  </si>
  <si>
    <t>SK-10</t>
  </si>
  <si>
    <t>Quartet</t>
  </si>
  <si>
    <t>VL-1</t>
  </si>
  <si>
    <t>The Performer</t>
  </si>
  <si>
    <t>EKOsynth P15</t>
  </si>
  <si>
    <t>Soundmaker</t>
  </si>
  <si>
    <t>100P</t>
  </si>
  <si>
    <t>MS-50 expander module</t>
  </si>
  <si>
    <t>Delta paraphonic</t>
  </si>
  <si>
    <t>Lambda ES-50</t>
  </si>
  <si>
    <t>Sigma</t>
  </si>
  <si>
    <t>Prodigy</t>
  </si>
  <si>
    <t>OB-X</t>
  </si>
  <si>
    <t>VP-330</t>
  </si>
  <si>
    <t>RS-09</t>
  </si>
  <si>
    <t>ProMars Compuphonic (MRS-2)</t>
  </si>
  <si>
    <t>System 100m</t>
  </si>
  <si>
    <t>Kobol Rack</t>
  </si>
  <si>
    <t>CS-15D</t>
  </si>
  <si>
    <t>CS-20m</t>
  </si>
  <si>
    <t>CS-40m</t>
  </si>
  <si>
    <t>CMI</t>
  </si>
  <si>
    <t>Orchestra 1</t>
  </si>
  <si>
    <t>SK-20</t>
  </si>
  <si>
    <t>SK-30</t>
  </si>
  <si>
    <t>SK-50</t>
  </si>
  <si>
    <t>Solus</t>
  </si>
  <si>
    <t>ADS 200</t>
  </si>
  <si>
    <t>Mini-Synthesizer</t>
  </si>
  <si>
    <t>Gnat</t>
  </si>
  <si>
    <t>Audity</t>
  </si>
  <si>
    <t>60F</t>
  </si>
  <si>
    <t>110F</t>
  </si>
  <si>
    <t>X-911 monophonic guitar synth</t>
  </si>
  <si>
    <t>Trident</t>
  </si>
  <si>
    <t>Liberation</t>
  </si>
  <si>
    <t>Opus-3</t>
  </si>
  <si>
    <t>OB-SX</t>
  </si>
  <si>
    <t>SH-09</t>
  </si>
  <si>
    <t>Saturn 09</t>
  </si>
  <si>
    <t>Prophet-10</t>
  </si>
  <si>
    <t>Pro-One</t>
  </si>
  <si>
    <t>Mono</t>
  </si>
  <si>
    <t>Synthesizer</t>
  </si>
  <si>
    <t>Synclavier II</t>
  </si>
  <si>
    <t>alphasyntauri</t>
  </si>
  <si>
    <t xml:space="preserve">Polysix </t>
  </si>
  <si>
    <t>Wave 2</t>
  </si>
  <si>
    <t>SK-15</t>
  </si>
  <si>
    <t>CT-101</t>
  </si>
  <si>
    <t>Synthex</t>
  </si>
  <si>
    <t>SX-400</t>
  </si>
  <si>
    <t>MonoPoly</t>
  </si>
  <si>
    <t>Rogue</t>
  </si>
  <si>
    <t>Concertmate MG-1</t>
  </si>
  <si>
    <t>Taurus ll</t>
  </si>
  <si>
    <t>Source</t>
  </si>
  <si>
    <t>OB-Xa</t>
  </si>
  <si>
    <t>Kitten</t>
  </si>
  <si>
    <t>Jupiter-8</t>
  </si>
  <si>
    <t>TR-808</t>
  </si>
  <si>
    <t>Cruise</t>
  </si>
  <si>
    <t>CS-70m</t>
  </si>
  <si>
    <t>CT-401</t>
  </si>
  <si>
    <t>Emulator I</t>
  </si>
  <si>
    <t>GS-1</t>
  </si>
  <si>
    <t>GS-2</t>
  </si>
  <si>
    <t xml:space="preserve">Stratus </t>
  </si>
  <si>
    <t>Wave 2.2</t>
  </si>
  <si>
    <t>Juno-6</t>
  </si>
  <si>
    <t>Juno-60</t>
  </si>
  <si>
    <t>Poly-61</t>
  </si>
  <si>
    <t>400 Series</t>
  </si>
  <si>
    <t>Polivoks</t>
  </si>
  <si>
    <t>Pentaphonic</t>
  </si>
  <si>
    <t>Trident MKII</t>
  </si>
  <si>
    <t>EPS-1</t>
  </si>
  <si>
    <t>Memorymoog</t>
  </si>
  <si>
    <t>Chroma</t>
  </si>
  <si>
    <t>EM-101</t>
  </si>
  <si>
    <t>TB-303</t>
  </si>
  <si>
    <t>Prophet-600</t>
  </si>
  <si>
    <t>Prelude</t>
  </si>
  <si>
    <t>CS-01</t>
  </si>
  <si>
    <t>SY20</t>
  </si>
  <si>
    <t>360 Digital Keyboard</t>
  </si>
  <si>
    <t>Synergy</t>
  </si>
  <si>
    <t>CE-20</t>
  </si>
  <si>
    <t>CE-25</t>
  </si>
  <si>
    <t>JX-3P</t>
  </si>
  <si>
    <t>MKS-30</t>
  </si>
  <si>
    <t>Spirit</t>
  </si>
  <si>
    <t>SX-210</t>
  </si>
  <si>
    <t>OB-8</t>
  </si>
  <si>
    <t>Voyetra 8</t>
  </si>
  <si>
    <t>OSCar</t>
  </si>
  <si>
    <t>Jupiter-6</t>
  </si>
  <si>
    <t>MC-202</t>
  </si>
  <si>
    <t>SH-101</t>
  </si>
  <si>
    <t>CMU-810 CompuSynth</t>
  </si>
  <si>
    <t>Prophet T8</t>
  </si>
  <si>
    <t>Opera 6</t>
  </si>
  <si>
    <t>Syrinx</t>
  </si>
  <si>
    <t>Orchestra 2</t>
  </si>
  <si>
    <t>DX1</t>
  </si>
  <si>
    <t>DX7</t>
  </si>
  <si>
    <t>DX9</t>
  </si>
  <si>
    <t>Bit One</t>
  </si>
  <si>
    <t>Mirage</t>
  </si>
  <si>
    <t>Poly-800</t>
  </si>
  <si>
    <t>Poly-61M</t>
  </si>
  <si>
    <t>EX-800</t>
  </si>
  <si>
    <t>Wave 2.3</t>
  </si>
  <si>
    <t>Juno-106</t>
  </si>
  <si>
    <t>GR-700</t>
  </si>
  <si>
    <t>AX80</t>
  </si>
  <si>
    <t>SX-240</t>
  </si>
  <si>
    <t>Xpander</t>
  </si>
  <si>
    <t>Chroma Polaris</t>
  </si>
  <si>
    <t>MKS-80</t>
  </si>
  <si>
    <t>Six-Trak</t>
  </si>
  <si>
    <t>Max</t>
  </si>
  <si>
    <t>CS-01 mkII</t>
  </si>
  <si>
    <t>EmulatorII</t>
  </si>
  <si>
    <t>K250</t>
  </si>
  <si>
    <t>Memorymoog plus</t>
  </si>
  <si>
    <t>Synclavier III</t>
  </si>
  <si>
    <t>CX5M</t>
  </si>
  <si>
    <t>TX816</t>
  </si>
  <si>
    <t>Bit 01</t>
  </si>
  <si>
    <t>Bit 99</t>
  </si>
  <si>
    <t>Mirage DMS-8</t>
  </si>
  <si>
    <t>Poly-800II</t>
  </si>
  <si>
    <t>DW-6000</t>
  </si>
  <si>
    <t>DW-8000</t>
  </si>
  <si>
    <t>EX-8000</t>
  </si>
  <si>
    <t>MKS-7</t>
  </si>
  <si>
    <t>JX-8P</t>
  </si>
  <si>
    <t>DK70</t>
  </si>
  <si>
    <t>Matrix-12</t>
  </si>
  <si>
    <t>MultiTrak</t>
  </si>
  <si>
    <t>Split-8</t>
  </si>
  <si>
    <t>DK600</t>
  </si>
  <si>
    <t>EK-600 Expander</t>
  </si>
  <si>
    <t>DK80</t>
  </si>
  <si>
    <t>Matrix-6</t>
  </si>
  <si>
    <t>S612</t>
  </si>
  <si>
    <t>CZ-101</t>
  </si>
  <si>
    <t>CZ-230s</t>
  </si>
  <si>
    <t>CZ-1000</t>
  </si>
  <si>
    <t>CZ-5000</t>
  </si>
  <si>
    <t>SK-1</t>
  </si>
  <si>
    <t>Prophet 2000</t>
  </si>
  <si>
    <t>DX100</t>
  </si>
  <si>
    <t>DX21</t>
  </si>
  <si>
    <t>DX27</t>
  </si>
  <si>
    <t>DX5</t>
  </si>
  <si>
    <t>TX216</t>
  </si>
  <si>
    <t>TX7</t>
  </si>
  <si>
    <t>JX-10</t>
  </si>
  <si>
    <t>MKS-70</t>
  </si>
  <si>
    <t>Alpha Juno 1</t>
  </si>
  <si>
    <t>Alpha Juno-2</t>
  </si>
  <si>
    <t>DK700</t>
  </si>
  <si>
    <t>MKS-50</t>
  </si>
  <si>
    <t>AX60</t>
  </si>
  <si>
    <t>AX73</t>
  </si>
  <si>
    <t>VX90</t>
  </si>
  <si>
    <t>EK-22</t>
  </si>
  <si>
    <t>EM-22</t>
  </si>
  <si>
    <t>Matrix-6R</t>
  </si>
  <si>
    <t>Mirage DKS-1</t>
  </si>
  <si>
    <t>K3</t>
  </si>
  <si>
    <t>K3m</t>
  </si>
  <si>
    <t>DSS-1</t>
  </si>
  <si>
    <t>K150</t>
  </si>
  <si>
    <t>DPX-1</t>
  </si>
  <si>
    <t>Prophet VS</t>
  </si>
  <si>
    <t>Midi Bass</t>
  </si>
  <si>
    <t>X7000</t>
  </si>
  <si>
    <t>S900</t>
  </si>
  <si>
    <t>CZ-2000s</t>
  </si>
  <si>
    <t>CZ-3000</t>
  </si>
  <si>
    <t>CZ-1</t>
  </si>
  <si>
    <t>Emax</t>
  </si>
  <si>
    <t>ESQ-1</t>
  </si>
  <si>
    <t>250 RMX</t>
  </si>
  <si>
    <t>S-10</t>
  </si>
  <si>
    <t>S-50</t>
  </si>
  <si>
    <t>S-550</t>
  </si>
  <si>
    <t>DX11</t>
  </si>
  <si>
    <t>DX7IID/FD</t>
  </si>
  <si>
    <t>FB01</t>
  </si>
  <si>
    <t>Matrix-1000</t>
  </si>
  <si>
    <t>HZ-600</t>
  </si>
  <si>
    <t>HT-700</t>
  </si>
  <si>
    <t>HT-3000</t>
  </si>
  <si>
    <t>HT-6000</t>
  </si>
  <si>
    <t>DSM-1</t>
  </si>
  <si>
    <t>Midi Bass Pro</t>
  </si>
  <si>
    <t>S700</t>
  </si>
  <si>
    <t>700 Series</t>
  </si>
  <si>
    <t>FZ-1</t>
  </si>
  <si>
    <t>FZ-10m</t>
  </si>
  <si>
    <t>FZ-20M</t>
  </si>
  <si>
    <t>EIII</t>
  </si>
  <si>
    <t>K5</t>
  </si>
  <si>
    <t>K5m</t>
  </si>
  <si>
    <t>DS-8</t>
  </si>
  <si>
    <t>707</t>
  </si>
  <si>
    <t>S-220</t>
  </si>
  <si>
    <t>D-50</t>
  </si>
  <si>
    <t>D-550</t>
  </si>
  <si>
    <t>S-330</t>
  </si>
  <si>
    <t>Prophet 3000</t>
  </si>
  <si>
    <t>Portasound PSS-480</t>
  </si>
  <si>
    <t>Portasound PSS-470</t>
  </si>
  <si>
    <t>TX16w</t>
  </si>
  <si>
    <t>TX1P</t>
  </si>
  <si>
    <t>TX802</t>
  </si>
  <si>
    <t>TX81z</t>
  </si>
  <si>
    <t>MS-6</t>
  </si>
  <si>
    <t>VX600</t>
  </si>
  <si>
    <t>SQ-80</t>
  </si>
  <si>
    <t>MPC60</t>
  </si>
  <si>
    <t>S1000</t>
  </si>
  <si>
    <t>S1000KB</t>
  </si>
  <si>
    <t>VZ-1</t>
  </si>
  <si>
    <t>VZ-8m</t>
  </si>
  <si>
    <t>VZ-10m</t>
  </si>
  <si>
    <t>EPS</t>
  </si>
  <si>
    <t>K1m</t>
  </si>
  <si>
    <t>K1r</t>
  </si>
  <si>
    <t>M1</t>
  </si>
  <si>
    <t>M1R</t>
  </si>
  <si>
    <t>K1000</t>
  </si>
  <si>
    <t>K1000 Rackmount</t>
  </si>
  <si>
    <t>D-10</t>
  </si>
  <si>
    <t>D-20</t>
  </si>
  <si>
    <t>D-110</t>
  </si>
  <si>
    <t>D-110 Rackmount</t>
  </si>
  <si>
    <t>U-110</t>
  </si>
  <si>
    <t>TQ5</t>
  </si>
  <si>
    <t>WT11</t>
  </si>
  <si>
    <t>YS100</t>
  </si>
  <si>
    <t>YS200</t>
  </si>
  <si>
    <t>TG55</t>
  </si>
  <si>
    <t>Microwave</t>
  </si>
  <si>
    <t>EmaxII</t>
  </si>
  <si>
    <t>Proteus1</t>
  </si>
  <si>
    <t>VFX</t>
  </si>
  <si>
    <t>K1ii</t>
  </si>
  <si>
    <t>K1iir</t>
  </si>
  <si>
    <t>K4</t>
  </si>
  <si>
    <t>K4r</t>
  </si>
  <si>
    <t>PH50</t>
  </si>
  <si>
    <t>PHm</t>
  </si>
  <si>
    <t>M3R</t>
  </si>
  <si>
    <t>T1</t>
  </si>
  <si>
    <t>T2</t>
  </si>
  <si>
    <t>T3</t>
  </si>
  <si>
    <t>W-30</t>
  </si>
  <si>
    <t>D-5</t>
  </si>
  <si>
    <t>U-20</t>
  </si>
  <si>
    <t>U-220</t>
  </si>
  <si>
    <t>S-770</t>
  </si>
  <si>
    <t>SY77</t>
  </si>
  <si>
    <t>TG77</t>
  </si>
  <si>
    <t>V50</t>
  </si>
  <si>
    <t>Soltron K160</t>
  </si>
  <si>
    <t>Proteus2</t>
  </si>
  <si>
    <t>Procussion</t>
  </si>
  <si>
    <t>EPS-16+</t>
  </si>
  <si>
    <t>EPS-16+ Rackmount</t>
  </si>
  <si>
    <t>SD-1</t>
  </si>
  <si>
    <t>KC10</t>
  </si>
  <si>
    <t>XS-1</t>
  </si>
  <si>
    <t>Wavestation</t>
  </si>
  <si>
    <t>Wavestation EX</t>
  </si>
  <si>
    <t>D-70</t>
  </si>
  <si>
    <t>SY22</t>
  </si>
  <si>
    <t>SY55</t>
  </si>
  <si>
    <t>TG33</t>
  </si>
  <si>
    <t>Proteus3</t>
  </si>
  <si>
    <t>ProteusMPS</t>
  </si>
  <si>
    <t>Wavestation AD</t>
  </si>
  <si>
    <t>01W</t>
  </si>
  <si>
    <t>01RW</t>
  </si>
  <si>
    <t>01Wfd</t>
  </si>
  <si>
    <t>01Wpro</t>
  </si>
  <si>
    <t>01Wprox</t>
  </si>
  <si>
    <t>K2000</t>
  </si>
  <si>
    <t>S-750</t>
  </si>
  <si>
    <t>JD-800</t>
  </si>
  <si>
    <t>SY99</t>
  </si>
  <si>
    <t>TG100</t>
  </si>
  <si>
    <t>SY85</t>
  </si>
  <si>
    <t>TG500</t>
  </si>
  <si>
    <t>ASR-10</t>
  </si>
  <si>
    <t>ASR-10 Rackmount</t>
  </si>
  <si>
    <t>S2</t>
  </si>
  <si>
    <t>S2R</t>
  </si>
  <si>
    <t>Wavestation SR</t>
  </si>
  <si>
    <t>JV-80</t>
  </si>
  <si>
    <t>JW-50</t>
  </si>
  <si>
    <t>JV-880</t>
  </si>
  <si>
    <t>JV-30</t>
  </si>
  <si>
    <t>SP-700</t>
  </si>
  <si>
    <t>SY35</t>
  </si>
  <si>
    <t>VL1</t>
  </si>
  <si>
    <t>Bass Station</t>
  </si>
  <si>
    <t>Wave</t>
  </si>
  <si>
    <t>SO1</t>
  </si>
  <si>
    <t>QuadraSynth</t>
  </si>
  <si>
    <t>S4 QuadraSynth Rack</t>
  </si>
  <si>
    <t>EIIIX</t>
  </si>
  <si>
    <t>VintageKeys</t>
  </si>
  <si>
    <t>Morpheus</t>
  </si>
  <si>
    <t>TS-10</t>
  </si>
  <si>
    <t>KC20</t>
  </si>
  <si>
    <t>GMega-LX</t>
  </si>
  <si>
    <t>K11</t>
  </si>
  <si>
    <t>GMega</t>
  </si>
  <si>
    <t>X3</t>
  </si>
  <si>
    <t>X3R</t>
  </si>
  <si>
    <t>JD-990</t>
  </si>
  <si>
    <t>S-760</t>
  </si>
  <si>
    <t>JV-90</t>
  </si>
  <si>
    <t>JV-1000</t>
  </si>
  <si>
    <t>JV-35</t>
  </si>
  <si>
    <t>JV-50</t>
  </si>
  <si>
    <t>CBX-T3</t>
  </si>
  <si>
    <t>TG300</t>
  </si>
  <si>
    <t>MS-404</t>
  </si>
  <si>
    <t>OB-Mx</t>
  </si>
  <si>
    <t>SE1</t>
  </si>
  <si>
    <t>Emulator IV</t>
  </si>
  <si>
    <t>ESI-32</t>
  </si>
  <si>
    <t>ClassicKeys</t>
  </si>
  <si>
    <t>ProteusFX</t>
  </si>
  <si>
    <t>Ultra Proteus</t>
  </si>
  <si>
    <t>Solton MS-50</t>
  </si>
  <si>
    <t>Solton MS-60</t>
  </si>
  <si>
    <t>MSR-2</t>
  </si>
  <si>
    <t>JV-1080</t>
  </si>
  <si>
    <t>XP-10</t>
  </si>
  <si>
    <t>MU5</t>
  </si>
  <si>
    <t>W5</t>
  </si>
  <si>
    <t>W7</t>
  </si>
  <si>
    <t>QS300</t>
  </si>
  <si>
    <t>Bass Station Rack</t>
  </si>
  <si>
    <t>S2000</t>
  </si>
  <si>
    <t>QuadraSynth Plus</t>
  </si>
  <si>
    <t>S4 Quadrasynth Plus Rack</t>
  </si>
  <si>
    <t>X 5D</t>
  </si>
  <si>
    <t>X 5DR</t>
  </si>
  <si>
    <t>Trinity</t>
  </si>
  <si>
    <t>Technox</t>
  </si>
  <si>
    <t>XP-50</t>
  </si>
  <si>
    <t>QY700</t>
  </si>
  <si>
    <t>MB 33</t>
  </si>
  <si>
    <t>Protone</t>
  </si>
  <si>
    <t>Selector</t>
  </si>
  <si>
    <t>Pulse</t>
  </si>
  <si>
    <t>Pulse +</t>
  </si>
  <si>
    <t>MAB-303</t>
  </si>
  <si>
    <t>S3000</t>
  </si>
  <si>
    <t>QS6</t>
  </si>
  <si>
    <t>QS7</t>
  </si>
  <si>
    <t>QS8</t>
  </si>
  <si>
    <t>QSR</t>
  </si>
  <si>
    <t>Orbit 9090</t>
  </si>
  <si>
    <t>E4K</t>
  </si>
  <si>
    <t>E4X</t>
  </si>
  <si>
    <t>e6400</t>
  </si>
  <si>
    <t>K5000</t>
  </si>
  <si>
    <t>K5000S</t>
  </si>
  <si>
    <t>K5000W</t>
  </si>
  <si>
    <t>K2500</t>
  </si>
  <si>
    <t>K2500 Rackmount</t>
  </si>
  <si>
    <t>Raven</t>
  </si>
  <si>
    <t>XP-80</t>
  </si>
  <si>
    <t>XP-60</t>
  </si>
  <si>
    <t>Super Bass Station</t>
  </si>
  <si>
    <t>ATC-1</t>
  </si>
  <si>
    <t>Teebee</t>
  </si>
  <si>
    <t>Microcon</t>
  </si>
  <si>
    <t xml:space="preserve">S20 </t>
  </si>
  <si>
    <t>NanoSynth</t>
  </si>
  <si>
    <t>E-Synth</t>
  </si>
  <si>
    <t>Carnaval</t>
  </si>
  <si>
    <t>Planet Phatt</t>
  </si>
  <si>
    <t>K5000R</t>
  </si>
  <si>
    <t>JV-2080</t>
  </si>
  <si>
    <t>Microwave II</t>
  </si>
  <si>
    <t>A3000</t>
  </si>
  <si>
    <t>777</t>
  </si>
  <si>
    <t>MB 33 mkII</t>
  </si>
  <si>
    <t>Syntrack</t>
  </si>
  <si>
    <t>S5000</t>
  </si>
  <si>
    <t>Unity DS-1</t>
  </si>
  <si>
    <t>Audity 2000</t>
  </si>
  <si>
    <t>ESI-4000</t>
  </si>
  <si>
    <t>Fizmo</t>
  </si>
  <si>
    <t>Fizmo 5U</t>
  </si>
  <si>
    <t>ZR-76</t>
  </si>
  <si>
    <t>Equinox</t>
  </si>
  <si>
    <t>Sirius</t>
  </si>
  <si>
    <t>JX-305</t>
  </si>
  <si>
    <t>Microwave XT</t>
  </si>
  <si>
    <t>FS1R</t>
  </si>
  <si>
    <t>SU700</t>
  </si>
  <si>
    <t>Neptune mk1</t>
  </si>
  <si>
    <t>S6000</t>
  </si>
  <si>
    <t>QS6.1</t>
  </si>
  <si>
    <t>QS7.1</t>
  </si>
  <si>
    <t>QS8.1</t>
  </si>
  <si>
    <t>ESI-2000</t>
  </si>
  <si>
    <t>Proteus 2000</t>
  </si>
  <si>
    <t>E4XT Ultra</t>
  </si>
  <si>
    <t>e6400 Ultra</t>
  </si>
  <si>
    <t>E5000 Ultra</t>
  </si>
  <si>
    <t>Triton</t>
  </si>
  <si>
    <t>K2600</t>
  </si>
  <si>
    <t>EG-101</t>
  </si>
  <si>
    <t>XP-30</t>
  </si>
  <si>
    <t>JV-1010</t>
  </si>
  <si>
    <t>Microwave XTk</t>
  </si>
  <si>
    <t>RS-Integrator</t>
  </si>
  <si>
    <t>SunSyn</t>
  </si>
  <si>
    <t>Omega 8</t>
  </si>
  <si>
    <t>SE1X</t>
  </si>
  <si>
    <t>Portable Systems</t>
  </si>
  <si>
    <t>Rackmount Systems</t>
  </si>
  <si>
    <t>Studio Systems</t>
  </si>
  <si>
    <t>E4 Platinum</t>
  </si>
  <si>
    <t>Xtreme Lead-1</t>
  </si>
  <si>
    <t>Planet Earth</t>
  </si>
  <si>
    <t>Mo'Phatt</t>
  </si>
  <si>
    <t>Dynamo</t>
  </si>
  <si>
    <t>Reason</t>
  </si>
  <si>
    <t>VP-9000</t>
  </si>
  <si>
    <t>XV-3080</t>
  </si>
  <si>
    <t>XV-88</t>
  </si>
  <si>
    <t>XV-5080</t>
  </si>
  <si>
    <t>Model E</t>
  </si>
  <si>
    <t>PPG Wave 2.V</t>
  </si>
  <si>
    <t>SU200</t>
  </si>
  <si>
    <t>Motif</t>
  </si>
  <si>
    <t>Andromeda A6</t>
  </si>
  <si>
    <t>M3X</t>
  </si>
  <si>
    <t>MK-6</t>
  </si>
  <si>
    <t>Orbit-3</t>
  </si>
  <si>
    <t>XK-6 Xtreme Keys</t>
  </si>
  <si>
    <t>Proteus 2500</t>
  </si>
  <si>
    <t>KARMA</t>
  </si>
  <si>
    <t>SH-32</t>
  </si>
  <si>
    <t>XV-5050</t>
  </si>
  <si>
    <t>HALion</t>
  </si>
  <si>
    <t>Pro One</t>
  </si>
  <si>
    <t>DX200</t>
  </si>
  <si>
    <t>Evolver</t>
  </si>
  <si>
    <t>SimSynth</t>
  </si>
  <si>
    <t>Minimoog Voyager</t>
  </si>
  <si>
    <t>Perfourmer</t>
  </si>
  <si>
    <t>Z-series</t>
  </si>
  <si>
    <t>QS 6.2</t>
  </si>
  <si>
    <t>QS 8.2</t>
  </si>
  <si>
    <t>SP-505</t>
  </si>
  <si>
    <t>Proteus 1000</t>
  </si>
  <si>
    <t>Turbo Phatt</t>
  </si>
  <si>
    <t>Vintage Pro</t>
  </si>
  <si>
    <t>Halo</t>
  </si>
  <si>
    <t>Neuron</t>
  </si>
  <si>
    <t>FM7</t>
  </si>
  <si>
    <t>Kontakt</t>
  </si>
  <si>
    <t>Motif ES</t>
  </si>
  <si>
    <t>Vokator</t>
  </si>
  <si>
    <t>Intakt</t>
  </si>
  <si>
    <t>Kompakt</t>
  </si>
  <si>
    <t>V-Synth</t>
  </si>
  <si>
    <t>Revolution</t>
  </si>
  <si>
    <t>Spectralis 1</t>
  </si>
  <si>
    <t>Sonik Synth 2</t>
  </si>
  <si>
    <t>K2661</t>
  </si>
  <si>
    <t>PolyEvolver rack</t>
  </si>
  <si>
    <t>PolyEvolver keyboard</t>
  </si>
  <si>
    <t>200e</t>
  </si>
  <si>
    <t>M5</t>
  </si>
  <si>
    <t>Genesys</t>
  </si>
  <si>
    <t>SampleTank 2</t>
  </si>
  <si>
    <t>Juno-D</t>
  </si>
  <si>
    <t>V-Synth XT</t>
  </si>
  <si>
    <t>x0xb0x</t>
  </si>
  <si>
    <t>R3</t>
  </si>
  <si>
    <t>Radias</t>
  </si>
  <si>
    <t>FM8</t>
  </si>
  <si>
    <t>Massive</t>
  </si>
  <si>
    <t>VP-550</t>
  </si>
  <si>
    <t>MonoEvolver</t>
  </si>
  <si>
    <t>Motif XS</t>
  </si>
  <si>
    <t>XS</t>
  </si>
  <si>
    <t>Little Phatty</t>
  </si>
  <si>
    <t>Prophet '08</t>
  </si>
  <si>
    <t>MicroX</t>
  </si>
  <si>
    <t>Sylenth1</t>
  </si>
  <si>
    <t>Juno-G</t>
  </si>
  <si>
    <t>Juno Stage</t>
  </si>
  <si>
    <t>Dark Energy</t>
  </si>
  <si>
    <t>Mopho</t>
  </si>
  <si>
    <t>Mopho keyboard</t>
  </si>
  <si>
    <t>Tetra</t>
  </si>
  <si>
    <t>Spectralis 2</t>
  </si>
  <si>
    <t>Juno-Di</t>
  </si>
  <si>
    <t>VP-770</t>
  </si>
  <si>
    <t>Monotron</t>
  </si>
  <si>
    <t>Juno-Gi</t>
  </si>
  <si>
    <t>Slim Phatty</t>
  </si>
  <si>
    <t>Kronos</t>
  </si>
  <si>
    <t>Accelerator</t>
  </si>
  <si>
    <t>MiniBrute</t>
  </si>
  <si>
    <t>Dark Energy II</t>
  </si>
  <si>
    <t>Minitaur</t>
  </si>
  <si>
    <t>SO4V (Son of 4 Voice)</t>
  </si>
  <si>
    <t>INTEGRA-7</t>
  </si>
  <si>
    <t>MS-20 mini</t>
  </si>
  <si>
    <t>Sub Phatty</t>
  </si>
  <si>
    <t>Mopho X4</t>
  </si>
  <si>
    <t>Prophet 12 Keyboard</t>
  </si>
  <si>
    <t>Prophet 12 Desktop</t>
  </si>
  <si>
    <t>V-Combo VR-09</t>
  </si>
  <si>
    <t>Sub 37 paraphonic</t>
  </si>
  <si>
    <t>2 Voice Pro</t>
  </si>
  <si>
    <t>Mopho SE</t>
  </si>
  <si>
    <t>Pulse 2</t>
  </si>
  <si>
    <t>Pro2</t>
  </si>
  <si>
    <t>Kronos 2</t>
  </si>
  <si>
    <t>FA-06</t>
  </si>
  <si>
    <t>FA-08</t>
  </si>
  <si>
    <t>JD-XA</t>
  </si>
  <si>
    <t>JD-Xi</t>
  </si>
  <si>
    <t>Timbre Wolf</t>
  </si>
  <si>
    <t>ARP Odssey</t>
  </si>
  <si>
    <t>Moog Modular Systems</t>
  </si>
  <si>
    <t>Mother-32</t>
  </si>
  <si>
    <t>Werkstatt-01 kit</t>
  </si>
  <si>
    <t xml:space="preserve">Prophet-6 </t>
  </si>
  <si>
    <t>Prophet-6 desktop</t>
  </si>
  <si>
    <t>s</t>
  </si>
  <si>
    <t>Minilogue</t>
  </si>
  <si>
    <t>Minimoog Model D (reprise)</t>
  </si>
  <si>
    <t>OB-6</t>
  </si>
  <si>
    <t>OB-6 desktop</t>
  </si>
  <si>
    <t>Monologue</t>
  </si>
  <si>
    <t>SE-02</t>
  </si>
  <si>
    <t>Prophet Rev2</t>
  </si>
  <si>
    <t>Prophet Rev2 desktop</t>
  </si>
  <si>
    <t>Toraiz AS-1</t>
  </si>
  <si>
    <t>Peak</t>
  </si>
  <si>
    <t>Volca Modular</t>
  </si>
  <si>
    <t>Moog One</t>
  </si>
  <si>
    <t>Grandmother</t>
  </si>
  <si>
    <t>Prophet X</t>
  </si>
  <si>
    <t>Prophet XL</t>
  </si>
  <si>
    <t>Ax-Edge</t>
  </si>
  <si>
    <t>PCX</t>
  </si>
  <si>
    <t>PC3LE</t>
  </si>
  <si>
    <t>PC3K</t>
  </si>
  <si>
    <t>XPS-10</t>
  </si>
  <si>
    <t>Audya</t>
  </si>
  <si>
    <t>Audya 5</t>
  </si>
  <si>
    <t>SD5</t>
  </si>
  <si>
    <t>SD7</t>
  </si>
  <si>
    <t>SD9</t>
  </si>
  <si>
    <t>SD60</t>
  </si>
  <si>
    <t>SD1</t>
  </si>
  <si>
    <t>XD9</t>
  </si>
  <si>
    <t>X1</t>
  </si>
  <si>
    <t>https://www.nordkeyboards.com/about-us/company-history</t>
  </si>
  <si>
    <t>http://www.vintagesynth.com/clavia/nord.php</t>
  </si>
  <si>
    <t>http://www.vintagesynth.com/korg/prph.php
https://en.wikipedia.org/wiki/Korg_Prophecy</t>
  </si>
  <si>
    <t>http://www.vintagesynth.com/novation/nvdm.php</t>
  </si>
  <si>
    <t>http://www.vintagesynth.com/misc/rave309.php
https://en.wikipedia.org/wiki/Quasimidi_Rave-O-Lution_309</t>
  </si>
  <si>
    <t>http://www.vintagesynth.com/yamaha/cs1x.php</t>
  </si>
  <si>
    <t>http://www.vintagesynth.com/yamaha/an1x.php</t>
  </si>
  <si>
    <t>http://www.vintagesynth.com/misc/virusa.php</t>
  </si>
  <si>
    <t>http://www.vintagesynth.com/clavia/nordmod.php</t>
  </si>
  <si>
    <t>https://www.nordkeyboards.com/about-us/company-history
http://www.vintagesynth.com/clavia/nordmod.php</t>
  </si>
  <si>
    <t>http://www.vintagesynth.com/clavia/nord2.php</t>
  </si>
  <si>
    <t>https://www.nordkeyboards.com/products/nord-lead-2</t>
  </si>
  <si>
    <t>http://www.vintagesynth.com/korg/z1.php</t>
  </si>
  <si>
    <t>http://www.vintagesynth.com/novation/dmv2.php</t>
  </si>
  <si>
    <t>http://www.vintagesynth.com/misc/reality.php</t>
  </si>
  <si>
    <t>http://www.vintagesynth.com/misc/retroas1.php</t>
  </si>
  <si>
    <t>http://www.vintagesynth.com/novation/supernova.php</t>
  </si>
  <si>
    <t>http://www.vintagesynth.com/roland/jp8080.php</t>
  </si>
  <si>
    <t>http://www.vintagesynth.com/misc/vazmod.php</t>
  </si>
  <si>
    <t>http://www.vintagesynth.com/yamaha/ex7.php</t>
  </si>
  <si>
    <t>http://www.vintagesynth.com/yamaha/ex5.php</t>
  </si>
  <si>
    <t>Vintage synth; https://encyclotronic.com/synthesizers/access/virus-b-r36/</t>
  </si>
  <si>
    <t>http://www.vintagesynth.com/clavia/nordmicro.php</t>
  </si>
  <si>
    <t>http://www.vintagesynth.com/novation/nova.php</t>
  </si>
  <si>
    <t>http://www.vintagesynth.com/misc/polymorph.php</t>
  </si>
  <si>
    <t>http://www.vintagesynth.com/misc/darkstar.php</t>
  </si>
  <si>
    <t>http://www.vintagesynth.com/waldorf/waldorf_q.php</t>
  </si>
  <si>
    <t>http://www.vintagesynth.com/yamaha/cs6x.php</t>
  </si>
  <si>
    <t>http://www.vintagesynth.com/yamaha/cs2x.php</t>
  </si>
  <si>
    <t>http://www.vintagesynth.com/misc/virustdm.php</t>
  </si>
  <si>
    <t>http://www.vintagesynth.com/misc/tassman.php</t>
  </si>
  <si>
    <t>http://www.vintagesynth.com/korg/ms2000.php</t>
  </si>
  <si>
    <t>http://www.vintagesynth.com/misc/absynth.php</t>
  </si>
  <si>
    <t>http://www.vintagesynth.com/misc/profive.php</t>
  </si>
  <si>
    <t>http://www.vintagesynth.com/misc/pro52.php</t>
  </si>
  <si>
    <t>http://www.vintagesynth.com/oberheim/ob12.php</t>
  </si>
  <si>
    <t>http://www.vintagesynth.com/waldorf/microq.php</t>
  </si>
  <si>
    <t>http://www.vintagesynth.com/yamaha/s30.php</t>
  </si>
  <si>
    <t>http://www.vintagesynth.com/clavia/nord3.php</t>
  </si>
  <si>
    <t>http://www.vintagesynth.com/novation/astation.php</t>
  </si>
  <si>
    <t>http://www.vintagesynth.com/misc/elevata.php</t>
  </si>
  <si>
    <t>http://www.vintagesynth.com/misc/mercury.php</t>
  </si>
  <si>
    <t>http://www.vintagesynth.com/yamaha/an200.php</t>
  </si>
  <si>
    <t>http://www.vintagesynth.com/yamaha/rs7000.php</t>
  </si>
  <si>
    <t>http://www.vintagesynth.com/misc/virusc.php</t>
  </si>
  <si>
    <t>http://www.vintagesynth.com/misc/oddity.php</t>
  </si>
  <si>
    <t>http://www.vintagesynth.com/korg/microkorg</t>
  </si>
  <si>
    <t>http://www.vintagesynth.com/misc/pro53.php</t>
  </si>
  <si>
    <t>http://www.vintagesynth.com/novation/dstation.php</t>
  </si>
  <si>
    <t>http://www.vintagesynth.com/novation/kstation.php</t>
  </si>
  <si>
    <t>http://www.vintagesynth.com/misc/ion.php</t>
  </si>
  <si>
    <t>http://www.vintagesynth.com/misc/cs80v.php</t>
  </si>
  <si>
    <t>http://www.vintagesynth.com/misc/mmv.php</t>
  </si>
  <si>
    <t>https://www.nordkeyboards.com/products/nord-lead-2x</t>
  </si>
  <si>
    <t>http://www.vintagesynth.com/misc/imposcar.php</t>
  </si>
  <si>
    <t>http://www.vintagesynth.com/novation/ks45r.php
https://www.soundonsound.com/reviews/novation-ks4-ks5</t>
  </si>
  <si>
    <t>http://www.vintagesynth.com/novation/ks45r.php</t>
  </si>
  <si>
    <t>https://encyclotronic.com/synthesizers/access/classic-r63/</t>
  </si>
  <si>
    <t>http://www.vintagesynth.com/misc/micron.php</t>
  </si>
  <si>
    <t>http://www.vintagesynth.com/misc/tassman4.php</t>
  </si>
  <si>
    <t>http://www.vintagesynth.com/misc/2600v.php</t>
  </si>
  <si>
    <t>http://www.vintagesynth.com/korg/legacy.php</t>
  </si>
  <si>
    <t>https://en.wikipedia.org/wiki/Novation_X-Station
http://www.vintagesynth.com/novation/x-station</t>
  </si>
  <si>
    <t>http://www.vintagesynth.com/misc/timewarp2600.php</t>
  </si>
  <si>
    <t>http://www.vintagesynth.com/misc/virusti.php</t>
  </si>
  <si>
    <t>http://www.vintagesynth.com/misc/virustipolar.php</t>
  </si>
  <si>
    <t>http://www.vintagesynth.com/misc/fusion.php</t>
  </si>
  <si>
    <t>http://www.vintagesynth.com/yamaha/motif.php</t>
  </si>
  <si>
    <t>http://www.vintagesynth.com/misc/prophetv.php</t>
  </si>
  <si>
    <t>http://www.vintagesynth.com/roland/sh201.php</t>
  </si>
  <si>
    <t>http://www.vintagesynth.com/waldorf/blofeld.php</t>
  </si>
  <si>
    <t>http://www.vintagesynth.com/misc/jup8v.php</t>
  </si>
  <si>
    <t>http://www.vintagesynth.com/novation/xiosynth.php
https://www.soundonsound.com/reviews/novation-xiosynth</t>
  </si>
  <si>
    <t>http://www.vintagesynth.com/roland/vsynth.php</t>
  </si>
  <si>
    <t>http://www.vintagesynth.com/misc/virustisnow.php</t>
  </si>
  <si>
    <t>https://encyclotronic.com/synthesizers/alesis/micron-se-r103/</t>
  </si>
  <si>
    <t>http://www.vintagesynth.com/roland/gaia_sh01.php</t>
  </si>
  <si>
    <t>https://www.rolandus.com/blog/2014/02/19/roland-synth-chronicle-1973-through-2013/</t>
  </si>
  <si>
    <t>https://www.rolandus.com/blog/2014/02/19/roland-synth-chronicle-1973-through-2013/
https://www.roland.com/us/products/jupiter-50/</t>
  </si>
  <si>
    <t>https://en.wikipedia.org/wiki/Nord_Lead</t>
  </si>
  <si>
    <t>http://www.vintagesynth.com/korg/kingkorg
https://www.soundonsound.com/reviews/korg-kingkorg</t>
  </si>
  <si>
    <t>https://www.musictech.net/news/namm-2014-nord-a1/</t>
  </si>
  <si>
    <t>https://www.rolandus.com/blog/2014/02/19/roland-synth-chronicle-1973-through-2013/
http://www.rolandus.com/products/details/1312
https://www.roland.com/us/products/system-1/
https://www.soundonsound.com/reviews/roland-system-1</t>
  </si>
  <si>
    <t>https://www.rolandus.com/blog/2015/10/01/introducing-the-roland-boutique-series/
http://www.rolandus.com/products/ju-06/</t>
  </si>
  <si>
    <t>https://www.rolandus.com/blog/2015/10/01/introducing-the-roland-boutique-series/</t>
  </si>
  <si>
    <t>https://www.roland.com/us/company/press_releases/2016/ROLAND-SYSTEM-8-PLUG-OUT-SYNTHESIZER-IS-NOW-AVAILA/
https://www.soundonsound.com/reviews/roland-system-8</t>
  </si>
  <si>
    <t xml:space="preserve">https://ask.audio/articles/yamaha-introduce-new-mx49-mx61-synthesizers-fm-essential
</t>
  </si>
  <si>
    <t>https://www.roland.com/us/company/press_releases/2017/ROLAND-INTRODUCES-V-COMBO-VR-730-AND-VR-09-B-LIVE/
https://www.keyboardmag.com/gear/roland-introduces-vcombo-vr730-and-vr09b-keyboards</t>
  </si>
  <si>
    <t>https://usa.yamaha.com/news_events/2017/20170616_MX_Series_Press_Release.html</t>
  </si>
  <si>
    <t>http://www.vintagesynth.com/misc/buchla100.php</t>
  </si>
  <si>
    <t>http://www.vintagesynth.com/moog/modular.php</t>
  </si>
  <si>
    <t>http://www.vintagesynth.com/misc/vcs3.php</t>
  </si>
  <si>
    <t>http://www.vintagesynth.com/eml/eml200.php</t>
  </si>
  <si>
    <t>http://www.vintagesynth.com/misc/aries300.php</t>
  </si>
  <si>
    <t>http://www.vintagesynth.com/arp/2500.php</t>
  </si>
  <si>
    <t>http://www.vintagesynth.com/arp/prosoloist.php</t>
  </si>
  <si>
    <t>http://www.vintagesynth.com/misc/buchla200.php</t>
  </si>
  <si>
    <t>http://www.vintagesynth.com/eml/eml100.php</t>
  </si>
  <si>
    <t>http://www.vintagesynth.com/eml/eml400.php</t>
  </si>
  <si>
    <t>http://www.vintagesynth.com/moog/moog.php</t>
  </si>
  <si>
    <t>http://www.vintagesynth.com/arp/arp.php</t>
  </si>
  <si>
    <t>http://www.vintagesynth.com/misc/synthi.php</t>
  </si>
  <si>
    <t>http://www.creative.com/emu/company/history/timeline/</t>
  </si>
  <si>
    <t>http://www.vintagesynth.com/misc/wurlitzerorbit3.php</t>
  </si>
  <si>
    <t>http://www.vintagesynth.com/arp/odyssey.php</t>
  </si>
  <si>
    <t>http://www.vintagesynth.com/misc/davolisint.php</t>
  </si>
  <si>
    <t>http://www.vintagesynth.com/eml/eml101.php</t>
  </si>
  <si>
    <t>http://www.vintagesynth.com/emu/emu_modular.php</t>
  </si>
  <si>
    <t>http://www.vintagesynth.com/moog/sonic6.php</t>
  </si>
  <si>
    <t>http://www.vintagesynth.com/korg/mini700s.php</t>
  </si>
  <si>
    <t>http://www.vintagesynth.com/misc/string_melody.php</t>
  </si>
  <si>
    <t>http://www.vintagesynth.com/moog/satellite.php</t>
  </si>
  <si>
    <t>http://www.vintagesynth.com/roland/sh1000.php</t>
  </si>
  <si>
    <t>http://www.vintagesynth.com/roland/sh2000.php</t>
  </si>
  <si>
    <t>http://www.vintagesynth.com/yamaha/gx1.php</t>
  </si>
  <si>
    <t>http://www.vintagesynth.com/misc/fbtsynther2000.php</t>
  </si>
  <si>
    <t>http://www.vintagesynth.com/arp/string.php</t>
  </si>
  <si>
    <t>http://www.vintagesynth.com/misc/hammond102200.php</t>
  </si>
  <si>
    <t>http://www.vintagesynth.com/oberheim/sem.php</t>
  </si>
  <si>
    <t>http://www.vintagesynth.com/roland/sh3.php</t>
  </si>
  <si>
    <t>https://reverb.com/item/1300568-roland-sh3-very-rare-analog-monosynth-1974
https://encyclotronic.com/uploads/47c421e4db50b3284c1ae400dccee608.pdf</t>
  </si>
  <si>
    <t>http://www.vintagesynth.com/misc/serge.php</t>
  </si>
  <si>
    <t>http://www.vintagesynth.com/yamaha/sy1.php</t>
  </si>
  <si>
    <t>http://www.vintagesynth.com/arp/avatar.php</t>
  </si>
  <si>
    <t>http://www.vintagesynth.com/arp/omni.php</t>
  </si>
  <si>
    <t>http://www.vintagesynth.com/arp/stringsynth.php</t>
  </si>
  <si>
    <t>http://www.vintagesynth.com/misc/ems_vocoder.php</t>
  </si>
  <si>
    <t>http://www.vintagesynth.com/korg/800dv.php</t>
  </si>
  <si>
    <t>http://www.vintagesynth.com/korg/900ps.php</t>
  </si>
  <si>
    <t>http://www.vintagesynth.com/korg/sb100.php</t>
  </si>
  <si>
    <t>http://www.vintagesynth.com/moog/taurus1.php</t>
  </si>
  <si>
    <t>http://www.vintagesynth.com/moog/polymoog.php</t>
  </si>
  <si>
    <t>http://www.vintagesynth.com/moog/micromoog.php</t>
  </si>
  <si>
    <t>http://www.vintagesynth.com/moog/minitmoog.php</t>
  </si>
  <si>
    <t>http://www.vintagesynth.com/oberheim/2voice.php</t>
  </si>
  <si>
    <t>http://www.vintagesynth.com/oberheim/4voice.php</t>
  </si>
  <si>
    <t>http://www.vintagesynth.com/roland/rs-101</t>
  </si>
  <si>
    <t>http://www.vintagesynth.com/roland/sys100.php</t>
  </si>
  <si>
    <t>http://www.vintagesynth.com/misc/synthacon.php</t>
  </si>
  <si>
    <t>http://www.vintagesynth.com/misc/steiner.php</t>
  </si>
  <si>
    <t>http://www.vintagesynth.com/eml/synkey.php</t>
  </si>
  <si>
    <t>http://www.vintagesynth.com/korg/770.php</t>
  </si>
  <si>
    <t>http://www.vintagesynth.com/korg/pe1000.php</t>
  </si>
  <si>
    <t>http://www.vintagesynth.com/korg/pe2000.php</t>
  </si>
  <si>
    <t>http://www.vintagesynth.com/oberheim/8voice.php</t>
  </si>
  <si>
    <t>http://www.vintagesynth.com/misc/octavecat.php</t>
  </si>
  <si>
    <t>http://www.vintagesynth.com/roland/rs202.php</t>
  </si>
  <si>
    <t>http://www.vintagesynth.com/roland/sh5.php</t>
  </si>
  <si>
    <t>http://www.vintagesynth.com/roland/sys700.php</t>
  </si>
  <si>
    <t>http://www.vintagesynth.com/misc/rsf_mod.php</t>
  </si>
  <si>
    <t>http://www.vintagesynth.com/arp/prodgx.php</t>
  </si>
  <si>
    <t>http://www.vintagesynth.com/misc/crumar_orch.php</t>
  </si>
  <si>
    <t>http://www.vintagesynth.com/misc/100f.php</t>
  </si>
  <si>
    <t>http://www.vintagesynth.com/korg/micropreset.php</t>
  </si>
  <si>
    <t>http://www.vintagesynth.com/korg/ps3100.php</t>
  </si>
  <si>
    <t>http://www.vintagesynth.com/korg/ps3300.php</t>
  </si>
  <si>
    <t>http://www.vintagesynth.com/roland/gr500.php</t>
  </si>
  <si>
    <t>http://www.vintagesynth.com/misc/minicon.php</t>
  </si>
  <si>
    <t>http://www.vintagesynth.com/welson/syntex</t>
  </si>
  <si>
    <t>http://www.vintagesynth.com/misc/wersibasssynth.php</t>
  </si>
  <si>
    <t>http://www.vintagesynth.com/yamaha/cs10.php</t>
  </si>
  <si>
    <t>http://www.vintagesynth.com/yamaha/cs30.php</t>
  </si>
  <si>
    <t>http://www.vintagesynth.com/yamaha/cs50.php</t>
  </si>
  <si>
    <t>http://www.vintagesynth.com/yamaha/cs60.php</t>
  </si>
  <si>
    <t>http://www.vintagesynth.com/yamaha/cs80.php</t>
  </si>
  <si>
    <t>http://www.vintagesynth.com/yamaha/ss30.php</t>
  </si>
  <si>
    <t>http://www.vintagesynth.com/misc/synclav.php
https://en.wikipedia.org/wiki/Synclavier</t>
  </si>
  <si>
    <t>http://www.vintagesynth.com/misc/crumards2.php</t>
  </si>
  <si>
    <t>http://www.vintagesynth.com/misc/edp_wasp.php</t>
  </si>
  <si>
    <t>http://www.vintagesynth.com/misc/jensx1000.php</t>
  </si>
  <si>
    <t>http://www.vintagesynth.com/arp/quadra.php</t>
  </si>
  <si>
    <t>http://www.vintagesynth.com/ems/poly-synthi</t>
  </si>
  <si>
    <t>http://www.vintagesynth.com/elka/elkasoloist505.php</t>
  </si>
  <si>
    <t>http://www.vintagesynth.com/korg/ps3200.php</t>
  </si>
  <si>
    <t>http://www.vintagesynth.com/korg/ms10.php</t>
  </si>
  <si>
    <t>http://www.vintagesynth.com/korg/ms20.php</t>
  </si>
  <si>
    <t>Does this need to be here? Maybe a re-release?</t>
  </si>
  <si>
    <t>http://www.vintagesynth.com/moog/multimoog.php</t>
  </si>
  <si>
    <t>http://www.vintagesynth.com/oberheim/ob1.php</t>
  </si>
  <si>
    <t>http://www.vintagesynth.com/misc/proteusI.php</t>
  </si>
  <si>
    <t>http://www.vintagesynth.com/misc/paia1550.php</t>
  </si>
  <si>
    <t>http://www.vintagesynth.com/misc/transcendent2000.php</t>
  </si>
  <si>
    <t>http://www.vintagesynth.com/node/12051</t>
  </si>
  <si>
    <t>http://www.vintagesynth.com/roland/sh7.php</t>
  </si>
  <si>
    <t>http://www.vintagesynth.com/roland/sh1.php</t>
  </si>
  <si>
    <t>http://www.vintagesynth.com/roland/sh2.php</t>
  </si>
  <si>
    <t>http://www.vintagesynth.com/roland/rs505.php</t>
  </si>
  <si>
    <t>https://en.wikipedia.org/wiki/Roland_Jupiter-4
http://www.vintagesynth.com/roland/jup4.php</t>
  </si>
  <si>
    <t>http://www.vintagesynth.com/misc/rsf_kobol.php</t>
  </si>
  <si>
    <t>http://www.vintagesynth.com/sci/p5.php</t>
  </si>
  <si>
    <t>http://www.vintagesynth.com/yamaha/cs15.php</t>
  </si>
  <si>
    <t>http://www.vintagesynth.com/yamaha/cs5.php</t>
  </si>
  <si>
    <t>http://www.vintagesynth.com/yamaha/sk20.php</t>
  </si>
  <si>
    <t>http://www.vintagesynth.com/arp/quartet.php</t>
  </si>
  <si>
    <t>http://www.vintagesynth.com/casio/vl1.php</t>
  </si>
  <si>
    <t>http://www.vintagesynth.com/misc/crumarperf.php</t>
  </si>
  <si>
    <t>http://www.vintagesynth.com/misc/ekosynthp15.php</t>
  </si>
  <si>
    <t>http://www.vintagesynth.com/misc/farfisasoundmaker.php</t>
  </si>
  <si>
    <t>http://www.vintagesynth.com/misc/s100p.php</t>
  </si>
  <si>
    <t>http://www.vintagesynth.com/korg/ms50.php</t>
  </si>
  <si>
    <t>http://www.vintagesynth.com/korg/delta.php</t>
  </si>
  <si>
    <t>http://www.vintagesynth.com/korg/lambda.php</t>
  </si>
  <si>
    <t>http://www.vintagesynth.com/korg/sigma.php</t>
  </si>
  <si>
    <t>http://www.vintagesynth.com/moog/prodigy.php</t>
  </si>
  <si>
    <t>http://www.vintagesynth.com/oberheim/obx.php</t>
  </si>
  <si>
    <t>http://www.vintagesynth.com/roland/vocoder.php</t>
  </si>
  <si>
    <t>http://www.vintagesynth.com/roland/rs09.php</t>
  </si>
  <si>
    <t>http://www.vintagesynth.com/roland/promars.php</t>
  </si>
  <si>
    <t>http://www.vintagesynth.com/roland/sys100m.php</t>
  </si>
  <si>
    <t>http://www.vintagesynth.com/yamaha/cs15d.php</t>
  </si>
  <si>
    <t>http://www.vintagesynth.com/yamaha/cs20m.php</t>
  </si>
  <si>
    <t>http://www.vintagesynth.com/yamaha/cs40m.php</t>
  </si>
  <si>
    <t>http://www.vintagesynth.com/misc/fairlight_cmi.php</t>
  </si>
  <si>
    <t>http://www.vintagesynth.com/misc/siel_orchestra.php</t>
  </si>
  <si>
    <t>http://www.vintagesynth.com/arp/solus.php</t>
  </si>
  <si>
    <t>http://www.vintagesynth.com/misc/conbrioads200.php</t>
  </si>
  <si>
    <t>http://www.vintagesynth.com/misc/eh_minisynth.php</t>
  </si>
  <si>
    <t>http://www.vintagesynth.com/misc/edp_gnat.php</t>
  </si>
  <si>
    <t>http://www.creative.com/emu/company/history/timeline/
Vintage synth
http://www.vintagesynth.com/emu/audity.php</t>
  </si>
  <si>
    <t>https://encyclotronic.com/synthesizers/teisco/tesico-synthesizer-60f-r971/
https://www.sequencer.de/syns/teisco/60F.html</t>
  </si>
  <si>
    <t>http://www.vintagesynth.com/misc/110f.php</t>
  </si>
  <si>
    <t>http://www.vintagesynth.com/korg/x911.php</t>
  </si>
  <si>
    <t>http://www.vintagesynth.com/korg/trident.php</t>
  </si>
  <si>
    <t>http://www.vintagesynth.com/moog/liberation.php</t>
  </si>
  <si>
    <t>http://www.vintagesynth.com/moog/opus3.php</t>
  </si>
  <si>
    <t>http://www.vintagesynth.com/oberheim/obsx.php</t>
  </si>
  <si>
    <t>http://www.vintagesynth.com/roland/sh09.php</t>
  </si>
  <si>
    <t>http://www.vintagesynth.com/roland/saturn9.php</t>
  </si>
  <si>
    <t>http://www.vintagesynth.com/sci/p10.php</t>
  </si>
  <si>
    <t>http://www.vintagesynth.com/sci/seqpro1.php</t>
  </si>
  <si>
    <t>http://www.vintagesynth.com/misc/siel_mono.php</t>
  </si>
  <si>
    <t>http://www.vintagesynth.com/misc/vermona.php</t>
  </si>
  <si>
    <t>http://www.vintagesynth.com/misc/alphasyntauri.php</t>
  </si>
  <si>
    <t>http://www.vintagesynth.com/korg/poly6.php</t>
  </si>
  <si>
    <t>http://www.vintagesynth.com/misc/wave.php</t>
  </si>
  <si>
    <t>http://www.vintagesynth.com/casio/ct101.php</t>
  </si>
  <si>
    <t>http://www.vintagesynth.com/elka/elkasyn.php</t>
  </si>
  <si>
    <t>http://www.vintagesynth.com/misc/sx400.php</t>
  </si>
  <si>
    <t>http://www.vintagesynth.com/korg/mopo.php
https://en.wikipedia.org/wiki/Korg_Mono/Poly</t>
  </si>
  <si>
    <t>http://www.vintagesynth.com/moog/rogue.php</t>
  </si>
  <si>
    <t>https://en.wikipedia.org/wiki/Moog_Concertmate_MG-1</t>
  </si>
  <si>
    <t>http://www.vintagesynth.com/moog/taurus2.php</t>
  </si>
  <si>
    <t>http://www.vintagesynth.com/moog/sourc.php</t>
  </si>
  <si>
    <t>http://www.vintagesynth.com/oberheim/obxa.php</t>
  </si>
  <si>
    <t>http://www.vintagesynth.com/misc/octavekit.php</t>
  </si>
  <si>
    <t>http://www.vintagesynth.com/moog/mg1.php</t>
  </si>
  <si>
    <t>http://www.vintagesynth.com/roland/jup8.php</t>
  </si>
  <si>
    <t>http://www.vintagesynth.com/roland/808.php</t>
  </si>
  <si>
    <t>http://www.vintagesynth.com/misc/siel_cruise.php</t>
  </si>
  <si>
    <t>http://www.vintagesynth.com/yamaha/cs70m.php</t>
  </si>
  <si>
    <t>http://www.vintagesynth.com/casio/ct401.php</t>
  </si>
  <si>
    <t>http://www.vintagesynth.com/emu/emulator.php</t>
  </si>
  <si>
    <t>https://www.matrixsynth.com/2014/06/totos-1981-yamaha-gs-1-fm-synth-sn-1013.html
http://120years.net/yamaha-gs1-yamaha-corp-japan-1978/</t>
  </si>
  <si>
    <t>http://www.vintagesynth.com/misc/crumar_stratus.php</t>
  </si>
  <si>
    <t>http://www.vintagesynth.com/roland/juno6.php</t>
  </si>
  <si>
    <t>http://www.vintagesynth.com/roland/juno60.php</t>
  </si>
  <si>
    <t>http://www.vintagesynth.com/korg/poly61.php</t>
  </si>
  <si>
    <t>http://www.vintagesynth.com/misc/buchla400.php</t>
  </si>
  <si>
    <t>http://www.vintagesynth.com/misc/polivoks.php</t>
  </si>
  <si>
    <t>http://www.vintagesynth.com/misc/pentaphonic.php</t>
  </si>
  <si>
    <t>http://www.retrosound.de/The_EPS-1.html</t>
  </si>
  <si>
    <t>http://www.vintagesynth.com/moog/memory.php</t>
  </si>
  <si>
    <t>http://www.vintagesynth.com/misc/chroma.php</t>
  </si>
  <si>
    <t>http://www.vintagesynth.com/roland/em101</t>
  </si>
  <si>
    <t>https://www.technosaurus.ch/2018/02/22/the-5-best-synthesizers-of-all-time/
http://www.vintagesynth.com/roland/303.php</t>
  </si>
  <si>
    <t>http://www.vintagesynth.com/sci/p600.php</t>
  </si>
  <si>
    <t>http://www.vintagesynth.com/sci/prelude.php</t>
  </si>
  <si>
    <t>http://www.vintagesynth.com/yamaha/cs1.php</t>
  </si>
  <si>
    <t>http://www.vintagesynth.com/yamaha/sy20.php</t>
  </si>
  <si>
    <t>https://encyclotronic.com/synthesizers/360-systems/360-systems-digital-keyboard-r1279/</t>
  </si>
  <si>
    <t>http://www.vintagesynth.com/misc/synergy.php</t>
  </si>
  <si>
    <t>http://synthmuseum.com/yamaha/yamce2001.html</t>
  </si>
  <si>
    <t>https://www.google.com/search?q=Yamaha+CE-25&amp;source=lnms&amp;tbm=isch&amp;sa=X&amp;ved=0ahUKEwi4tqLR-pPhAhUFNd8KHYa9AoYQ_AUIDygC&amp;biw=1707&amp;bih=771&amp;dpr=1.13#imgrc=BzTbb2NAl7kpoM:</t>
  </si>
  <si>
    <t>http://www.vintagesynth.com/roland/jx3p.php</t>
  </si>
  <si>
    <t>http://www.vintagesynth.com/roland/mks30.php</t>
  </si>
  <si>
    <t>http://www.vintagesynth.com/crumar/spirit</t>
  </si>
  <si>
    <t>http://www.vintagesynth.com/kawai/sx210.php</t>
  </si>
  <si>
    <t>http://www.vintagesynth.com/oberheim/ob8.php</t>
  </si>
  <si>
    <t>http://www.vintagesynth.com/misc/voyetra8.php</t>
  </si>
  <si>
    <t>http://www.vintagesynth.com/misc/oscar.php</t>
  </si>
  <si>
    <t>http://www.vintagesynth.com/roland/jup6.php</t>
  </si>
  <si>
    <t>http://www.vintagesynth.com/roland/mc202.php</t>
  </si>
  <si>
    <t>http://www.vintagesynth.com/roland/sh101.php</t>
  </si>
  <si>
    <t>http://www.vintagesynth.com/roland/cmu810.php</t>
  </si>
  <si>
    <t>http://www.vintagesynth.com/sci/t8.php</t>
  </si>
  <si>
    <t>http://www.vintagesynth.com/misc/siel_opera6.php</t>
  </si>
  <si>
    <t>http://www.vintagesynth.com/misc/synton_syrinx.php</t>
  </si>
  <si>
    <t>http://www.vintagesynth.com/yamaha/dx1.php</t>
  </si>
  <si>
    <t>http://www.vintagesynth.com/yamaha/dx7.php</t>
  </si>
  <si>
    <t>http://www.vintagesynth.com/yamaha/dx9.php</t>
  </si>
  <si>
    <t>http://www.vintagesynth.com/misc/bitone.php</t>
  </si>
  <si>
    <t>http://www.vintagesynth.com/ensoniq/ens_mirage.php</t>
  </si>
  <si>
    <t>http://www.vintagesynth.com/korg/poly800.php</t>
  </si>
  <si>
    <t>http://www.vintagesynth.com/roland/juno106.php</t>
  </si>
  <si>
    <t>http://www.vintagesynth.com/roland/gr700.php</t>
  </si>
  <si>
    <t>http://www.vintagesynth.com/akai/ax80.php</t>
  </si>
  <si>
    <t>http://www.vintagesynth.com/misc/sx240.php</t>
  </si>
  <si>
    <t>http://www.vintagesynth.com/oberheim/xpander.php</t>
  </si>
  <si>
    <t>http://www.vintagesynth.com/misc/chromapolaris.php</t>
  </si>
  <si>
    <t>http://www.vintagesynth.com/roland/mks80.php</t>
  </si>
  <si>
    <t>http://www.vintagesynth.com/sci/stk.php</t>
  </si>
  <si>
    <t>http://www.vintagesynth.com/sci/max.php</t>
  </si>
  <si>
    <t>http://www.vintagesynth.com/emu/emulator2.php</t>
  </si>
  <si>
    <t>http://www.vintagesynth.com/kurzweil/k250.php</t>
  </si>
  <si>
    <t>https://en.wikipedia.org/wiki/Yamaha_CX5M</t>
  </si>
  <si>
    <t>http://www.vintagesynth.com/yamaha/tx816.php</t>
  </si>
  <si>
    <t>http://www.vintagesynth.com/misc/bit01.php</t>
  </si>
  <si>
    <t>http://www.vintagesynth.com/misc/bit99.php</t>
  </si>
  <si>
    <t>http://www.vintagesynth.com/korg/dw6000.php</t>
  </si>
  <si>
    <t>http://www.vintagesynth.com/korg/dw8000.php</t>
  </si>
  <si>
    <t>http://www.vintagesynth.com/roland/mks7.php</t>
  </si>
  <si>
    <t>http://www.vintagesynth.com/roland/jx8p.php</t>
  </si>
  <si>
    <t>http://www.vintagesynth.com/misc/sieldk70.php</t>
  </si>
  <si>
    <t>http://www.vintagesynth.com/oberheim/mat12.php</t>
  </si>
  <si>
    <t>http://www.vintagesynth.com/sci/multitrack.php</t>
  </si>
  <si>
    <t>http://www.vintagesynth.com/sci/split8.php</t>
  </si>
  <si>
    <t>http://www.vintagesynth.com/misc/dk600.php</t>
  </si>
  <si>
    <t>http://www.vintagesynth.com/misc/sieldk80.php</t>
  </si>
  <si>
    <t>http://www.vintagesynth.com/oberheim/mat6.php</t>
  </si>
  <si>
    <t>http://www.vintagesynth.com/akai/s612.php</t>
  </si>
  <si>
    <t>http://www.vintagesynth.com/casio/cz101.php</t>
  </si>
  <si>
    <t>http://www.vintagesynth.com/casio/cz230s.php</t>
  </si>
  <si>
    <t>http://www.vintagesynth.com/casio/cz1000.php</t>
  </si>
  <si>
    <t>http://www.vintagesynth.com/casio/cz5000.php</t>
  </si>
  <si>
    <t>http://www.vintagesynth.com/casio/sk1.php</t>
  </si>
  <si>
    <t>http://www.vintagesynth.com/yamaha/dx100.php</t>
  </si>
  <si>
    <t>http://www.vintagesynth.com/yamaha/dx21.php</t>
  </si>
  <si>
    <t>http://www.vintagesynth.com/yamaha/dx27.php</t>
  </si>
  <si>
    <t>http://www.vintagesynth.com/yamaha/dx5.php</t>
  </si>
  <si>
    <t>Manual
https://encyclotronic.com/synthesizers/yamaha/tx216-r359/</t>
  </si>
  <si>
    <t>http://www.vintagesynth.com/yamaha/tx7.php</t>
  </si>
  <si>
    <t>http://www.vintagesynth.com/roland/jx10.php</t>
  </si>
  <si>
    <t>http://www.vintagesynth.com/roland/mks70.php</t>
  </si>
  <si>
    <t>http://www.vintagesynth.com/roland/ajuno1.php</t>
  </si>
  <si>
    <t>http://www.vintagesynth.com/roland/ajuno2.php</t>
  </si>
  <si>
    <t>http://www.vintagesynth.com/misc/sieldk700.php</t>
  </si>
  <si>
    <t>http://www.vintagesynth.com/roland/mks50.php</t>
  </si>
  <si>
    <t>http://www.vintagesynth.com/akai/ax60.php</t>
  </si>
  <si>
    <t>http://www.vintagesynth.com/akai/ax73.php</t>
  </si>
  <si>
    <t>http://www.vintagesynth.com/akai/vx90.php</t>
  </si>
  <si>
    <t>http://www.vintagesynth.com/elka/ek22.php</t>
  </si>
  <si>
    <t>http://www.vintagesynth.com/elka/ek22.php
https://encyclotronic.com/synthesizers/elka/em-22-r810/</t>
  </si>
  <si>
    <t>http://www.kawai-global.com/company/history/</t>
  </si>
  <si>
    <t>http://www.vintagesynth.com/kawai/kawaik3.php</t>
  </si>
  <si>
    <t>https://en.wikipedia.org/wiki/List_of_Korg_products
http://www.vintagesynth.com/korg/dss1.php</t>
  </si>
  <si>
    <t>http://www.vintagesynth.com/kurzweil/k150.php</t>
  </si>
  <si>
    <t>http://www.vintagesynth.com/oberheim/dpx1.php</t>
  </si>
  <si>
    <t>http://www.vintagesynth.com/sci/pvs.php</t>
  </si>
  <si>
    <t>https://encyclotronic.com/synthesizers/360-systems/midi-bass-r1296/</t>
  </si>
  <si>
    <t>http://www.vintagesynth.com/akai/x7000.php</t>
  </si>
  <si>
    <t>http://www.vintagesynth.com/akai/s900.php</t>
  </si>
  <si>
    <t>https://en.wikipedia.org/wiki/Casio_CZ_synthesizers</t>
  </si>
  <si>
    <t>http://www.vintagesynth.com/casio/cz3000.php</t>
  </si>
  <si>
    <t>http://www.vintagesynth.com/casio/cz1.php</t>
  </si>
  <si>
    <t>http://www.vintagesynth.com/emu/emax.php
https://en.wikipedia.org/wiki/E-mu_Emax</t>
  </si>
  <si>
    <t>http://www.vintagesynth.com/ensoniq/ens_esq1.php</t>
  </si>
  <si>
    <t>https://en.wikipedia.org/wiki/Kurzweil_K250</t>
  </si>
  <si>
    <t>http://www.vintagesynth.com/roland/s10.php</t>
  </si>
  <si>
    <t>http://www.vintagesynth.com/roland/s50.php</t>
  </si>
  <si>
    <t>http://www.vintagesynth.com/yamaha/dx11.php</t>
  </si>
  <si>
    <t>http://www.vintagesynth.com/yamaha/dx7ii.php</t>
  </si>
  <si>
    <t>http://www.vintagesynth.com/yamaha/fb01.php</t>
  </si>
  <si>
    <t>http://www.vintagesynth.com/oberheim/mat1000.php</t>
  </si>
  <si>
    <t>http://www.vintagesynth.com/casio/hz-600</t>
  </si>
  <si>
    <t>http://www.vintagesynth.com/casio/ht3000.php</t>
  </si>
  <si>
    <t>http://www.vintagesynth.com/korg/dss1.php</t>
  </si>
  <si>
    <t>https://encyclotronic.com/synthesizers/360-systems/midi-bass-pro-r1293/</t>
  </si>
  <si>
    <t>http://www.vintagesynth.com/akai/s700.php</t>
  </si>
  <si>
    <t>http://www.vintagesynth.com/misc/buchla700.php</t>
  </si>
  <si>
    <t>http://www.vintagesynth.com/casio/fz1.php</t>
  </si>
  <si>
    <t>http://www.synthark.org/Casio/FZ-20M.html</t>
  </si>
  <si>
    <t>http://www.vintagesynth.com/emu/emulator3.php
https://en.wikipedia.org/wiki/E-mu_Emulator#The_Emulator_III</t>
  </si>
  <si>
    <t>http://www.vintagesynth.com/kawai/kawaik5.php</t>
  </si>
  <si>
    <t>http://www.vintagesynth.com/korg/ds8.php</t>
  </si>
  <si>
    <t>http://www.vintagesynth.com/korg/korg_707.php</t>
  </si>
  <si>
    <t>http://www.vintagesynth.com/roland/s220.php</t>
  </si>
  <si>
    <t>http://www.vintagesynth.com/roland/d50.php</t>
  </si>
  <si>
    <t>http://www.vintagesynth.com/roland/s330.php</t>
  </si>
  <si>
    <t>http://www.vintagesynth.com/sci/p3000.php</t>
  </si>
  <si>
    <t>http://www.vintagesynth.com/yamaha/portasound-PSS-480</t>
  </si>
  <si>
    <t>http://www.vintagesynth.com/yamaha/pss470.php</t>
  </si>
  <si>
    <t>http://www.vintagesynth.com/yamaha/tx16w.php</t>
  </si>
  <si>
    <t>http://www.synthark.org/Yamaha/TX1P.html</t>
  </si>
  <si>
    <t>http://www.vintagesynth.com/yamaha/tx802.php</t>
  </si>
  <si>
    <t>http://www.vintagesynth.com/yamaha/tx81z.php</t>
  </si>
  <si>
    <t>http://www.vintagesynth.com/misc/ms6.php</t>
  </si>
  <si>
    <t>http://www.vintagesynth.com/akai/vx600.php</t>
  </si>
  <si>
    <t>http://www.vintagesynth.com/ensoniq/sq80.php</t>
  </si>
  <si>
    <t>http://www.vintagesynth.com/akai/mpc60.php</t>
  </si>
  <si>
    <t>http://www.vintagesynth.com/akai/s1000.php</t>
  </si>
  <si>
    <t>http://www.vintagesynth.com/casio/vz1.php</t>
  </si>
  <si>
    <t>http://www.vintagesynth.com/ensoniq/ens_eps.php</t>
  </si>
  <si>
    <t>http://www.vintagesynth.com/kawai/kawaik1.php</t>
  </si>
  <si>
    <t>http://www.vintagesynth.com/korg/m1.php</t>
  </si>
  <si>
    <t>http://www.vintagesynth.com/kurzweil/k1000.php</t>
  </si>
  <si>
    <t>http://www.vintagesynth.com/roland/d110.php</t>
  </si>
  <si>
    <t>http://www.vintagesynth.com/roland/d20.php</t>
  </si>
  <si>
    <t>http://www.vintagesynth.com/roland/u110.php</t>
  </si>
  <si>
    <t>http://www.vintagesynth.com/yamaha/tq5.php</t>
  </si>
  <si>
    <t>http://www.synthark.org/Yamaha/WT11.html</t>
  </si>
  <si>
    <t>http://www.synthark.org/Yamaha/YS100.html</t>
  </si>
  <si>
    <t>http://www.vintagesynth.com/yamaha/ys200.php</t>
  </si>
  <si>
    <t>http://www.vintagesynth.com/yamaha/TG55-Tone-Generator</t>
  </si>
  <si>
    <t>http://www.vintagesynth.com/waldorf/microwave.php</t>
  </si>
  <si>
    <t>https://en.wikipedia.org/wiki/E-mu_Emax</t>
  </si>
  <si>
    <t>http://www.vintagesynth.com/emu/proteus.php</t>
  </si>
  <si>
    <t>http://www.vintagesynth.com/ensoniq/vfx.php</t>
  </si>
  <si>
    <t>http://www.vintagesynth.com/kawai/kawaik1ii.php</t>
  </si>
  <si>
    <t>http://www.vintagesynth.com/kawai/kawaik4.php</t>
  </si>
  <si>
    <t>https://en.wikipedia.org/wiki/Kawai_Musical_Instruments#Synthesizers
http://www.synthark.org/Kawai/PH50.html</t>
  </si>
  <si>
    <t>https://www.kawaius-tsd.com/OM/MODULE~1/PHM.PDF
https://en.wikipedia.org/wiki/Kawai_Musical_Instruments</t>
  </si>
  <si>
    <t>https://encyclotronic.com/synthesizers/korg/m3r-r57/</t>
  </si>
  <si>
    <t>https://encyclotronic.com/synthesizers/korg/t1-r110/</t>
  </si>
  <si>
    <t>https://encyclotronic.com/synthesizers/korg/t2-musicworkstation-r111/</t>
  </si>
  <si>
    <t>https://encyclotronic.com/synthesizers/korg/t3-r112/</t>
  </si>
  <si>
    <t>http://www.vintagesynth.com/roland/w-30</t>
  </si>
  <si>
    <t>https://encyclotronic.com/synthesizers/roland/d-5-r341/</t>
  </si>
  <si>
    <t>http://www.vintagesynth.com/roland/u20.php</t>
  </si>
  <si>
    <t>http://www.vintagesynth.com/roland/s770.php</t>
  </si>
  <si>
    <t>http://www.vintagesynth.com/yamaha/sy77.php</t>
  </si>
  <si>
    <t>http://www.vintagesynth.com/yamaha/v50.php</t>
  </si>
  <si>
    <t>http://www.vintagesynth.com/misc/k160.php</t>
  </si>
  <si>
    <t>http://www.vintagesynth.com/emu/procussion.php</t>
  </si>
  <si>
    <t>http://www.vintagesynth.com/ensoniq/ens_eps16.php</t>
  </si>
  <si>
    <t>http://www.vintagesynth.com/ensoniq/sd1.php</t>
  </si>
  <si>
    <t>https://encyclotronic.com/synthesizers/kawai/spectra-kc10-r292/</t>
  </si>
  <si>
    <t>http://www.synthark.org/Kawai/XS-1.html</t>
  </si>
  <si>
    <t>http://www.vintagesynth.com/korg/wavestation.php</t>
  </si>
  <si>
    <t>http://www.vintagesynth.com/roland/d70.php</t>
  </si>
  <si>
    <t>http://www.vintagesynth.com/yamaha/sy22.php</t>
  </si>
  <si>
    <t>http://www.vintagesynth.com/yamaha/tg33.php</t>
  </si>
  <si>
    <t>http://www.vintagesynth.com/korg/korgwavead.php</t>
  </si>
  <si>
    <t>http://www.vintagesynth.com/korg/01w.php</t>
  </si>
  <si>
    <t>http://www.vintagesynth.com/kurzweil/k2000.php</t>
  </si>
  <si>
    <t>http://www.vintagesynth.com/roland/jd800.php</t>
  </si>
  <si>
    <t>http://www.synthark.org/Yamaha/TG100.html</t>
  </si>
  <si>
    <t>http://www.vintagesynth.com/yamaha/sy85.php</t>
  </si>
  <si>
    <t>http://www.vintagesynth.com/yamaha/tg500.php</t>
  </si>
  <si>
    <t>http://www.vintagesynth.com/ensoniq/asr10.php</t>
  </si>
  <si>
    <t>http://www.vintagesynth.com/misc/gem_s.php</t>
  </si>
  <si>
    <t>http://www.vintagesynth.com/korg/korgwavesr.php</t>
  </si>
  <si>
    <t>http://www.vintagesynth.com/roland/jv80.php</t>
  </si>
  <si>
    <t>http://www.vintagesynth.com/roland/jw50.php</t>
  </si>
  <si>
    <t>http://www.vintagesynth.com/roland/jv880.php</t>
  </si>
  <si>
    <t>https://encyclotronic.com/synthesizers/roland/jv-30-r351/</t>
  </si>
  <si>
    <t>http://www.synthark.org/Roland/SP-700.html</t>
  </si>
  <si>
    <t>http://www.vintagesynth.com/yamaha/sy35.php</t>
  </si>
  <si>
    <t>http://www.synthark.org/Yamaha/VL1-m.html</t>
  </si>
  <si>
    <t>http://www.vintagesynth.com/novation/nov_bsk.php</t>
  </si>
  <si>
    <t>http://www.vintagesynth.com/waldorf/wald_wave.php</t>
  </si>
  <si>
    <t>http://www.vintagesynth.com/akai/s01.php</t>
  </si>
  <si>
    <t>http://www.vintagesynth.com/misc/qs.php</t>
  </si>
  <si>
    <t>http://www.vintagesynth.com/misc/s4.php
https://encyclotronic.com/synthesizers/alesis/s4-quadrasynth-rack-r95/</t>
  </si>
  <si>
    <t>http://www.vintagesynth.com/emu/vintkeys.php</t>
  </si>
  <si>
    <t>http://www.vintagesynth.com/emu/morpheus.php</t>
  </si>
  <si>
    <t>http://www.vintagesynth.com/ensoniq/ts10_ts12.php</t>
  </si>
  <si>
    <t>https://encyclotronic.com/synthesizers/kawai/spectra-kc20-r294/</t>
  </si>
  <si>
    <t>http://www.synthark.org/Kawai/GMega-LX.html</t>
  </si>
  <si>
    <t>http://www.synthark.org/Kawai/K11.html</t>
  </si>
  <si>
    <t>http://www.synthark.org/Kawai/GMega.html</t>
  </si>
  <si>
    <t>http://www.vintagesynth.com/korg/x3.php</t>
  </si>
  <si>
    <t>http://www.vintagesynth.com/roland/jd990.php</t>
  </si>
  <si>
    <t>https://www.roland.com/us/products/s-760/
https://reverb.com/p/roland-s-760</t>
  </si>
  <si>
    <t>http://www.vintagesynth.com/roland/jv90.php</t>
  </si>
  <si>
    <t>http://www.vintagesynth.com/roland/jv-1000</t>
  </si>
  <si>
    <t>http://www.synthark.org/Roland/JV-35.html</t>
  </si>
  <si>
    <t>https://encyclotronic.com/synthesizers/roland/jv-50-r361/</t>
  </si>
  <si>
    <t>http://www.synthark.org/Yamaha/CBX-T3.html</t>
  </si>
  <si>
    <t>http://www.synthark.org/Yamaha/TG300.html</t>
  </si>
  <si>
    <t>http://www.vintagesynth.com/misc/ms404.php</t>
  </si>
  <si>
    <t>http://www.vintagesynth.com/oberheim/obmx.php</t>
  </si>
  <si>
    <t>http://www.vintagesynth.com/misc/se1.php
https://www.soundonsound.com/reviews/studio-electronics-se1</t>
  </si>
  <si>
    <t>http://www.vintagesynth.com/emu/emulator4
https://en.wikipedia.org/wiki/E-mu_Emulator#The_Emulator_III</t>
  </si>
  <si>
    <t>http://www.vintagesynth.com/emu/esi32.php</t>
  </si>
  <si>
    <t>https://sonicstate.com/synth/solton_ms50/
https://www.solton-acoustic.de/about-us</t>
  </si>
  <si>
    <t>https://www.solton-acoustic.de/about-us</t>
  </si>
  <si>
    <t>http://www.vintagesynth.com/misc/marion_msr2.php</t>
  </si>
  <si>
    <t>http://www.vintagesynth.com/roland/jv1080.php</t>
  </si>
  <si>
    <t>http://www.vintagesynth.com/roland/xp10.php</t>
  </si>
  <si>
    <t>http://www.synthark.org/Yamaha/MU5.html</t>
  </si>
  <si>
    <t>http://www.vintagesynth.com/yamaha/w7.php</t>
  </si>
  <si>
    <t>http://www.vintagesynth.com/yamaha/qs300.php</t>
  </si>
  <si>
    <t>http://www.vintagesynth.com/novation/nvbs.php</t>
  </si>
  <si>
    <t>http://www.vintagesynth.com/akai/s2000.php</t>
  </si>
  <si>
    <t xml:space="preserve">http://www.vintagesynth.com/misc/qs.php
</t>
  </si>
  <si>
    <t>http://www.vintagesynth.com/misc/s4.php</t>
  </si>
  <si>
    <t>http://www.vintagesynth.com/korg/x5d.php</t>
  </si>
  <si>
    <t>http://www.vintagesynth.com/korg/trinity.php</t>
  </si>
  <si>
    <t>http://www.vintagesynth.com/misc/technox.php</t>
  </si>
  <si>
    <t>https://en.wikipedia.org/wiki/Roland_XP-50
http://www.vintagesynth.com/roland/xp50.php</t>
  </si>
  <si>
    <t>http://www.vintagesynth.com/yamaha/qy700.php</t>
  </si>
  <si>
    <t>http://www.vintagesynth.com/misc/mb33.php</t>
  </si>
  <si>
    <t>http://www.vintagesynth.com/misc/protone.php
http://www.spectralaudio.ch/</t>
  </si>
  <si>
    <t>http://www.vintagesynth.com/misc/selector.php</t>
  </si>
  <si>
    <t>http://www.vintagesynth.com/waldorf/pulse.php</t>
  </si>
  <si>
    <t>http://www.vintagesynth.com/misc/willmab303.php</t>
  </si>
  <si>
    <t>http://www.vintagesynth.com/akai/s3000.php</t>
  </si>
  <si>
    <t>http://www.vintagesynth.com/misc/qs6.php</t>
  </si>
  <si>
    <t>http://www.vintagesynth.com/misc/qs7.php</t>
  </si>
  <si>
    <t>http://www.vintagesynth.com/misc/qs8.php</t>
  </si>
  <si>
    <t>http://www.vintagesynth.com/misc/qsrack.php</t>
  </si>
  <si>
    <t>http://www.vintagesynth.com/emu/orbit.php</t>
  </si>
  <si>
    <t>http://www.vintagesynth.com/kawai/k5000.php</t>
  </si>
  <si>
    <t>http://www.vintagesynth.com/kurzweil/k2500.php</t>
  </si>
  <si>
    <t>http://www.vintagesynth.com/misc/raven.php</t>
  </si>
  <si>
    <t>https://en.wikipedia.org/wiki/Roland_XP-80
http://www.vintagesynth.com/roland/xp80.php</t>
  </si>
  <si>
    <t>http://www.vintagesynth.com/roland/xp60.php</t>
  </si>
  <si>
    <t>http://www.vintagesynth.com/novation/sbs2.php</t>
  </si>
  <si>
    <t>http://www.vintagesynth.com/misc/atc1.php</t>
  </si>
  <si>
    <t>http://www.vintagesynth.com/misc/teebee.php</t>
  </si>
  <si>
    <t>http://www.vintagesynth.com/misc/microcon.php</t>
  </si>
  <si>
    <t>http://www.vintagesynth.com/akai/s20.php</t>
  </si>
  <si>
    <t>http://www.vintagesynth.com/misc/nanosynth.php</t>
  </si>
  <si>
    <t>http://www.creative.com/emu/company/history/timeline/
https://www.sweetwater.com/publications/sweetnotes/sn-winter98/page-07.html</t>
  </si>
  <si>
    <t>http://www.vintagesynth.com/emu/carnaval.php</t>
  </si>
  <si>
    <t>http://www.vintagesynth.com/emu/phatt.php</t>
  </si>
  <si>
    <t>http://www.vintagesynth.com/roland/jv2080.php</t>
  </si>
  <si>
    <t>http://www.vintagesynth.com/waldorf/microwave2.php</t>
  </si>
  <si>
    <t>http://www.vintagesynth.com/yamaha/a3000</t>
  </si>
  <si>
    <t>http://www.vintagesynth.com/misc/777.php</t>
  </si>
  <si>
    <t>http://www.vintagesynth.com/misc/syntrack.php</t>
  </si>
  <si>
    <t>http://www.vintagesynth.com/akai/s5000.php</t>
  </si>
  <si>
    <t>http://www.vintagesynth.com/misc/unityds1.php</t>
  </si>
  <si>
    <t>http://www.vintagesynth.com/emu/audity2000.php</t>
  </si>
  <si>
    <t>http://www.vintagesynth.com/emu/esi4000.php</t>
  </si>
  <si>
    <t>http://www.vintagesynth.com/ensoniq/fizmo.php</t>
  </si>
  <si>
    <t>http://www.vintagesynth.com/ensoniq/zr76.php</t>
  </si>
  <si>
    <t>http://www.vintagesynth.com/misc/gem_s.php
http://www.synthmania.com/equinox_61.htm (for picture)</t>
  </si>
  <si>
    <t>http://www.vintagesynth.com/misc/sirius.php
https://en.wikipedia.org/wiki/Quasimidi_Sirius</t>
  </si>
  <si>
    <t>http://www.vintagesynth.com/roland/jx305.php</t>
  </si>
  <si>
    <t>http://www.vintagesynth.com/waldorf/microwavext.php</t>
  </si>
  <si>
    <t>http://www.vintagesynth.com/yamaha/fs1r.php</t>
  </si>
  <si>
    <t>http://www.vintagesynth.com/yamaha/su700.php</t>
  </si>
  <si>
    <t>http://www.vintagesynth.com/misc/neptune.php</t>
  </si>
  <si>
    <t>http://www.vintagesynth.com/misc/qs61.php</t>
  </si>
  <si>
    <t>http://www.vintagesynth.com/misc/qs71.php</t>
  </si>
  <si>
    <t>http://www.vintagesynth.com/misc/qs81.php</t>
  </si>
  <si>
    <t>http://www.vintagesynth.com/emu/esi2000.php</t>
  </si>
  <si>
    <t>http://www.creative.com/emu/company/history/timeline/
http://www.vintagesynth.com/emu/proteus2k.php</t>
  </si>
  <si>
    <t>http://www.vintagesynth.com/korg/triton.php</t>
  </si>
  <si>
    <t>http://www.vintagesynth.com/kurzweil/k2600.php</t>
  </si>
  <si>
    <t>https://en.wikipedia.org/wiki/Roland_XP-30
http://www.vintagesynth.com/roland/xp30.php</t>
  </si>
  <si>
    <t>http://www.vintagesynth.com/roland/jv1010.php</t>
  </si>
  <si>
    <t>http://www.vintagesynth.com/waldorf/xtk.php</t>
  </si>
  <si>
    <t>http://www.vintagesynth.com/misc/analogsys.php</t>
  </si>
  <si>
    <t>http://www.vintagesynth.com/misc/sunsyn.php</t>
  </si>
  <si>
    <t>http://www.vintagesynth.com/misc/omega8.php</t>
  </si>
  <si>
    <t>http://www.vintagesynth.com/misc/se1.php</t>
  </si>
  <si>
    <t>http://www.vintagesynth.com/misc/qsp.php</t>
  </si>
  <si>
    <t>http://www.vintagesynth.com/misc/qsr.php</t>
  </si>
  <si>
    <t>http://www.vintagesynth.com/misc/qss.php</t>
  </si>
  <si>
    <t>http://www.vintagesynth.com/misc/wiardmod.php</t>
  </si>
  <si>
    <t>http://www.vintagesynth.com/emu/emuxl1.php</t>
  </si>
  <si>
    <t>http://www.vintagesynth.com/emu/planetearth.php</t>
  </si>
  <si>
    <t>http://www.vintagesynth.com/emu/mophatt.php</t>
  </si>
  <si>
    <t>http://www.vintagesynth.com/misc/dynamo.php</t>
  </si>
  <si>
    <t>http://www.vintagesynth.com/misc/reason0.php</t>
  </si>
  <si>
    <t>http://www.vintagesynth.com/roland/vp9000.php</t>
  </si>
  <si>
    <t>http://www.vintagesynth.com/roland/xv3080.php</t>
  </si>
  <si>
    <t>http://www.vintagesynth.com/roland/xv5080.php</t>
  </si>
  <si>
    <t>http://www.vintagesynth.com/misc/modele.php</t>
  </si>
  <si>
    <t>http://www.vintagesynth.com/misc/ppgvst.php</t>
  </si>
  <si>
    <t>http://www.vintagesynth.com/yamaha/su200.php</t>
  </si>
  <si>
    <t>http://www.vintagesynth.com/misc/andromeda.php</t>
  </si>
  <si>
    <t>http://www.vintagesynth.com/misc/m3x.php</t>
  </si>
  <si>
    <t>http://www.vintagesynth.com/emu/mk6.php</t>
  </si>
  <si>
    <t>http://www.vintagesynth.com/emu/orbit3.php</t>
  </si>
  <si>
    <t>http://www.vintagesynth.com/emu/xk6.php</t>
  </si>
  <si>
    <t>http://www.vintagesynth.com/emu/p2500.php</t>
  </si>
  <si>
    <t>http://www.vintagesynth.com/korg/karma.php</t>
  </si>
  <si>
    <t>http://www.vintagesynth.com/roland/sh32.php</t>
  </si>
  <si>
    <t>http://www.vintagesynth.com/roland/xv5050.php</t>
  </si>
  <si>
    <t>http://www.vintagesynth.com/misc/halion.php
https://www.steinberg.net/en/products/vst/halion_und_halion_sonic/start.html</t>
  </si>
  <si>
    <t>http://www.vintagesynth.com/sci/pro1.php</t>
  </si>
  <si>
    <t>http://www.vintagesynth.com/yamaha/dx200.php</t>
  </si>
  <si>
    <t>http://www.vintagesynth.com/dsi/evo.php
https://en.wikipedia.org/wiki/Evolver_(synthesizer)</t>
  </si>
  <si>
    <t>http://www.vintagesynth.com/misc/simsynth.php</t>
  </si>
  <si>
    <t>http://www.vintagesynth.com/moog/voyager.php</t>
  </si>
  <si>
    <t>http://www.vintagesynth.com/misc/vermonaperf.php</t>
  </si>
  <si>
    <t>https://www.soundonsound.com/reviews/akai-z8</t>
  </si>
  <si>
    <t>https://encyclotronic.com/synthesizers/alesis/qs-62-r152/</t>
  </si>
  <si>
    <t>https://encyclotronic.com/synthesizers/alesis/qs-82-r153/</t>
  </si>
  <si>
    <t>http://www.vintagesynth.com/roland/sp505.php</t>
  </si>
  <si>
    <t>http://www.vintagesynth.com/emu/p1000.php</t>
  </si>
  <si>
    <t>http://www.vintagesynth.com/emu/vintagepro.php</t>
  </si>
  <si>
    <t>http://www.vintagesynth.com/ensoniq/halo.php</t>
  </si>
  <si>
    <t>http://www.vintagesynth.com/misc/neuron.php</t>
  </si>
  <si>
    <t>http://www.vintagesynth.com/misc/fm7.php</t>
  </si>
  <si>
    <t>http://www.vintagesynth.com/misc/kontakt.php</t>
  </si>
  <si>
    <t>http://www.vintagesynth.com/misc/vokator.php</t>
  </si>
  <si>
    <t>http://www.vintagesynth.com/misc/intakt.php</t>
  </si>
  <si>
    <t>http://www.vintagesynth.com/misc/kompakt.php</t>
  </si>
  <si>
    <t>http://www.vintagesynth.com/misc/revolution.php</t>
  </si>
  <si>
    <t>http://www.vintagesynth.com/misc/spectralis.php</t>
  </si>
  <si>
    <t>http://www.vintagesynth.com/misc/ss2.php</t>
  </si>
  <si>
    <t>https://en.wikipedia.org/wiki/Kurzweil_Music_Systems
http://kurzweil.com/product/k2661/</t>
  </si>
  <si>
    <t>http://www.vintagesynth.com/dsi/pekr.php</t>
  </si>
  <si>
    <t>http://www.vintagesynth.com/dsi/pek.php</t>
  </si>
  <si>
    <t>http://www.vintagesynth.com/misc/buchla200e.php</t>
  </si>
  <si>
    <t>http://www.vintagesynth.com/misc/macbethm5.php</t>
  </si>
  <si>
    <t>http://www.vintagesynth.com/misc/gem_s.php
https://www.guitarcenter.com/Gem/Genesys-S-Multimedia-Keyboard-Workstation.gc (for picture)</t>
  </si>
  <si>
    <t>http://www.vintagesynth.com/misc/st2.php</t>
  </si>
  <si>
    <t>http://www.vintagesynth.com/roland/juno_d.php</t>
  </si>
  <si>
    <t>http://www.vintagesynth.com/misc/x0xb0x.php</t>
  </si>
  <si>
    <t>http://www.vintagesynth.com/korg/r3.php</t>
  </si>
  <si>
    <t>http://www.vintagesynth.com/korg/radias.php</t>
  </si>
  <si>
    <t>http://www.vintagesynth.com/misc/fm8.php</t>
  </si>
  <si>
    <t>http://www.vintagesynth.com/misc/massive.php</t>
  </si>
  <si>
    <t>http://www.vintagesynth.com/roland/vp550.php</t>
  </si>
  <si>
    <t>http://www.vintagesynth.com/dsi/evok.php</t>
  </si>
  <si>
    <t>http://www.vintagesynth.com/misc/frxs.php</t>
  </si>
  <si>
    <t>http://www.vintagesynth.com/moog/littlephatty.php</t>
  </si>
  <si>
    <t>http://www.vintagesynth.com/dsi/p08.php</t>
  </si>
  <si>
    <t>http://www.vintagesynth.com/korg/micro-x</t>
  </si>
  <si>
    <t>http://www.vintagesynth.com/misc/sylenth1.php</t>
  </si>
  <si>
    <t>http://www.vintagesynth.com/roland/juno_g.php</t>
  </si>
  <si>
    <t>http://www.vintagesynth.com/roland/juno_stage.php</t>
  </si>
  <si>
    <t>http://www.vintagesynth.com/misc/darkenergy.php</t>
  </si>
  <si>
    <t>http://www.vintagesynth.com/dsi/mopho.php</t>
  </si>
  <si>
    <t>https://www.sequential.com/product/tetra/
http://www.vintagesynth.com/dsi/tetra.php</t>
  </si>
  <si>
    <t>http://www.vintagesynth.com/roland/juno_di.php</t>
  </si>
  <si>
    <t>http://www.vintagesynth.com/roland/vp770.php</t>
  </si>
  <si>
    <t>http://www.vintagesynth.com/korg/monotron.php</t>
  </si>
  <si>
    <t>https://www.roland.com/us/products/juno-gi/</t>
  </si>
  <si>
    <t>http://www.vintagesynth.com/moog/slimphatty.php</t>
  </si>
  <si>
    <t>https://www.korg.com/us/products/synthesizers/kronos2/</t>
  </si>
  <si>
    <t>http://www.vintagesynth.com/radikal-technologies/accelerator</t>
  </si>
  <si>
    <t>http://www.vintagesynth.com/misc/minibrute.php</t>
  </si>
  <si>
    <t>https://www.sweetwater.com/store/detail/Minitaur--moog-minitaur-analog-bass-synthesizer</t>
  </si>
  <si>
    <t>by tomoberheim.com
https://encyclotronic.com/synthesizers/oberheim/so4v-son-of-four-voice-r656/</t>
  </si>
  <si>
    <t>https://www.rolandus.com/blog/2014/02/19/roland-synth-chronicle-1973-through-2013/
https://www.roland.com/us/products/integra-7/</t>
  </si>
  <si>
    <t>http://www.vintagesynth.com/korg/ms20mini.php</t>
  </si>
  <si>
    <t>https://www.moogmusic.com/products/sub-phatty</t>
  </si>
  <si>
    <t>https://www.sequential.com/product/mopho-x4/</t>
  </si>
  <si>
    <t>https://www.sequential.com/product/prophet-12-keyboard/
https://www.soundonsound.com/reviews/dave-smith-instruments-prophet-12</t>
  </si>
  <si>
    <t>https://www.sequential.com/product/prophet-12-module-2/
https://www.soundonsound.com/reviews/dave-smith-instruments-prophet-12</t>
  </si>
  <si>
    <t>https://www.rolandus.com/blog/2014/02/19/roland-synth-chronicle-1973-through-2013/
https://www.roland.com/us/products/v-combo_vr-09/</t>
  </si>
  <si>
    <t>https://www.moogmusic.com/products/sub-37</t>
  </si>
  <si>
    <t>by tomoberheim.com
https://www.soundonsound.com/reviews/tom-oberheim-two-voice-pro</t>
  </si>
  <si>
    <t>https://www.sequential.com/product/mopho-se-2/</t>
  </si>
  <si>
    <t>https://www.soundonsound.com/reviews/waldorf-pulse-2</t>
  </si>
  <si>
    <t>https://www.sequential.com/product/pro-2/
https://www.soundonsound.com/reviews/dave-smith-instruments-pro-2</t>
  </si>
  <si>
    <t>https://en.wikipedia.org/wiki/Korg_Kronos</t>
  </si>
  <si>
    <t>https://www.roland.com/us/products/jd-xa/
https://www.roland.com/us/company/press_releases/30151/</t>
  </si>
  <si>
    <t>https://www.roland.com/us/company/press_releases/30040/
https://www.keyboardmag.com/gear/roland-jd-xi-reviewed</t>
  </si>
  <si>
    <t>http://www.vintagesynth.com/akai/timbre_wolf</t>
  </si>
  <si>
    <t>https://www.korg.com/us/products/synthesizers/arpodyssey/
https://www.soundonsound.com/reviews/korg-arp-odyssey</t>
  </si>
  <si>
    <t>https://www.moogmusic.com/products/moog-modular-systems</t>
  </si>
  <si>
    <t>https://en.wikipedia.org/wiki/Moog_Mother-32
https://www.moogmusic.com/products/mother-32</t>
  </si>
  <si>
    <t>https://www.moogmusic.com/products/werkstatt-01</t>
  </si>
  <si>
    <t>https://www.sweetwater.com/insync/sequential-prophet-6/
https://www.sequential.com/product/prophet-6/</t>
  </si>
  <si>
    <t>https://www.sequential.com/product/prophet-6-desktop/</t>
  </si>
  <si>
    <t>https://www.roland.com/RolandComSite/media/global/release/pdf/2015/20150930.pdf
https://www.roland.com/us/products/juno-ds/</t>
  </si>
  <si>
    <t>https://en.wikipedia.org/wiki/List_of_Korg_products
https://www.korg.com/us/products/synthesizers/minilogue/</t>
  </si>
  <si>
    <t>https://www.moogmusic.com/synthesizers?type=41</t>
  </si>
  <si>
    <t>by tomoberheim.com with Dave Smith. Sold on Sequential website
https://www.sequential.com/product/ob-6/</t>
  </si>
  <si>
    <t>https://www.sequential.com/product/ob-6/</t>
  </si>
  <si>
    <t>https://www.korg.com/us/products/synthesizers/monologue/</t>
  </si>
  <si>
    <t>https://www.soundonsound.com/reviews/roland-se-02</t>
  </si>
  <si>
    <t>https://www.sequential.com/product/prophetrev2/</t>
  </si>
  <si>
    <t>https://www.sequential.com/product/prophet-rev2-desktop/</t>
  </si>
  <si>
    <t>https://www.soundonsound.com/reviews/pioneer-dj-toraiz-1</t>
  </si>
  <si>
    <t>http://www.vintagesynth.com/novation/peak</t>
  </si>
  <si>
    <t>https://www.korg.com/us/products/dj/volca_modular/
https://www.soundonsound.com/reviews/korg-volca-modular</t>
  </si>
  <si>
    <t>https://www.moogmusic.com/products/moog-one</t>
  </si>
  <si>
    <t>https://www.moogmusic.com/products/grandmother</t>
  </si>
  <si>
    <t>https://www.sequential.com/product/prophet-x/</t>
  </si>
  <si>
    <t>https://www.sequential.com/product/prophet-xl/</t>
  </si>
  <si>
    <t>https://www.roland.com/us/company/press_releases/2018/ROLAND-UNVEILS-AX-EDGE-KEYTAR/
https://www.musictech.net/reviews/roland-ax-edge-keytar-review/</t>
  </si>
  <si>
    <t>https://en.wikipedia.org/wiki/Kurzweil_Music_Systems</t>
  </si>
  <si>
    <t>https://static.roland.com/assets/media/pdf/XPS-10_eng05_W.pdf
https://www.roland.com/global/products/xps-10/</t>
  </si>
  <si>
    <t>http://www.ketronmusic.co.uk/Products/Ketron/arranger_keyboards/Audya.html</t>
  </si>
  <si>
    <t>http://www.ketronmusic.co.uk/Products/Ketron/arranger_keyboards/Audya5.html</t>
  </si>
  <si>
    <t>http://www.ketronmusic.co.uk/Products/Ketron/arranger_keyboards/SD5.html</t>
  </si>
  <si>
    <t>http://www.ketronmusic.co.uk/Products/Ketron/arranger_keyboards/SD7.html</t>
  </si>
  <si>
    <t>http://www.ketronmusic.co.uk/Products/Ketron/arranger_keyboards/SD9.html</t>
  </si>
  <si>
    <t>http://www.ketronmusic.co.uk/Products/Ketron/arranger_keyboards/SD60.html</t>
  </si>
  <si>
    <t>https://www.ketron.it/en/products/28-tastiere-elettroniche/sd1</t>
  </si>
  <si>
    <t>https://www.ketron.it/en/products/28-tastiere-elettroniche/xd9</t>
  </si>
  <si>
    <t>https://www.ketron.it/en/products/28-tastiere-elettroniche/x1</t>
  </si>
  <si>
    <t>http://www.vintagesynth.com/korg/prph.php</t>
  </si>
  <si>
    <t>http://www.vintagesynth.com/misc/rave309.php</t>
  </si>
  <si>
    <t>http://www.vintagesynth.com/misc/virusb.php</t>
  </si>
  <si>
    <t>http://www.vintagesynth.com/novation/x-station</t>
  </si>
  <si>
    <t>http://www.vintagesynth.com/novation/xiosynth.php</t>
  </si>
  <si>
    <t>http://www.vintagesynth.com/korg/kingkorg</t>
  </si>
  <si>
    <t>https://www.roland.com/us/company/press_releases/2016/ROLAND-SYSTEM-8-PLUG-OUT-SYNTHESIZER-IS-NOW-AVAILA/</t>
  </si>
  <si>
    <t>https://ask.audio/articles/yamaha-introduce-new-mx49-mx61-synthesizers-fm-essential</t>
  </si>
  <si>
    <t>https://www.roland.com/us/company/press_releases/2017/ROLAND-INTRODUCES-V-COMBO-VR-730-AND-VR-09-B-LIVE/</t>
  </si>
  <si>
    <t>https://reverb.com/item/1300568-roland-sh3-very-rare-analog-monosynth-1974</t>
  </si>
  <si>
    <t>http://www.vintagesynth.com/misc/synclav.php</t>
  </si>
  <si>
    <t>http://www.vintagesynth.com/roland/jup4.php</t>
  </si>
  <si>
    <t>http://www.vintagesynth.com/emu/audity.php</t>
  </si>
  <si>
    <t>https://encyclotronic.com/synthesizers/teisco/tesico-synthesizer-60f-r971/</t>
  </si>
  <si>
    <t>http://www.vintagesynth.com/korg/mopo.php</t>
  </si>
  <si>
    <t>https://www.matrixsynth.com/2014/06/totos-1981-yamaha-gs-1-fm-synth-sn-1013.html</t>
  </si>
  <si>
    <t>http://www.vintagesynth.com/roland/303.php</t>
  </si>
  <si>
    <t>Manual</t>
  </si>
  <si>
    <t>http://www.vintagesynth.com/emu/emax.php</t>
  </si>
  <si>
    <t>http://www.vintagesynth.com/emu/emulator3.php</t>
  </si>
  <si>
    <t>https://en.wikipedia.org/wiki/Kawai_Musical_Instruments#Synthesizers</t>
  </si>
  <si>
    <t>https://www.kawaius-tsd.com/OM/MODULE~1/PHM.PDF</t>
  </si>
  <si>
    <t>https://www.roland.com/us/products/s-760/</t>
  </si>
  <si>
    <t>http://www.vintagesynth.com/emu/emulator4</t>
  </si>
  <si>
    <t>https://sonicstate.com/synth/solton_ms50/</t>
  </si>
  <si>
    <t>http://www.vintagesynth.com/roland/xp50.php</t>
  </si>
  <si>
    <t>http://www.vintagesynth.com/misc/protone.php</t>
  </si>
  <si>
    <t>http://www.vintagesynth.com/roland/xp80.php</t>
  </si>
  <si>
    <t>http://www.vintagesynth.com/misc/sirius.php</t>
  </si>
  <si>
    <t>http://www.vintagesynth.com/emu/proteus2k.php</t>
  </si>
  <si>
    <t>http://www.vintagesynth.com/roland/xp30.php</t>
  </si>
  <si>
    <t>http://www.vintagesynth.com/misc/halion.php</t>
  </si>
  <si>
    <t>http://www.vintagesynth.com/dsi/evo.php</t>
  </si>
  <si>
    <t>http://www.vintagesynth.com/dsi/tetra.php</t>
  </si>
  <si>
    <t>by tomoberheim.com</t>
  </si>
  <si>
    <t>https://www.sequential.com/product/prophet-12-keyboard/</t>
  </si>
  <si>
    <t>https://www.sequential.com/product/prophet-12-module-2/</t>
  </si>
  <si>
    <t>https://www.sequential.com/product/pro-2/</t>
  </si>
  <si>
    <t>https://www.roland.com/us/products/jd-xa/</t>
  </si>
  <si>
    <t>https://www.roland.com/us/company/press_releases/30040/</t>
  </si>
  <si>
    <t>https://www.korg.com/us/products/synthesizers/arpodyssey/</t>
  </si>
  <si>
    <t>https://en.wikipedia.org/wiki/Moog_Mother-32</t>
  </si>
  <si>
    <t>https://www.sweetwater.com/insync/sequential-prophet-6/</t>
  </si>
  <si>
    <t>https://www.roland.com/RolandComSite/media/global/release/pdf/2015/20150930.pdf</t>
  </si>
  <si>
    <t>https://en.wikipedia.org/wiki/List_of_Korg_products</t>
  </si>
  <si>
    <t>by tomoberheim.com with Dave Smith. Sold on Sequential website</t>
  </si>
  <si>
    <t>https://www.korg.com/us/products/dj/volca_modular/</t>
  </si>
  <si>
    <t>https://www.roland.com/us/company/press_releases/2018/ROLAND-UNVEILS-AX-EDGE-KEYTAR/</t>
  </si>
  <si>
    <t>https://static.roland.com/assets/media/pdf/XPS-10_eng05_W.pdf</t>
  </si>
  <si>
    <t>https://en.wikipedia.org/wiki/Korg_Prophecy</t>
  </si>
  <si>
    <t>https://en.wikipedia.org/wiki/Quasimidi_Rave-O-Lution_309</t>
  </si>
  <si>
    <t>https://encyclotronic.com/synthesizers/access/virus-b-r36/</t>
  </si>
  <si>
    <t>https://www.soundonsound.com/reviews/novation-ks4-ks5</t>
  </si>
  <si>
    <t>https://en.wikipedia.org/wiki/Novation_X-Station</t>
  </si>
  <si>
    <t>https://www.soundonsound.com/reviews/novation-xiosynth</t>
  </si>
  <si>
    <t>https://www.roland.com/us/products/jupiter-50/</t>
  </si>
  <si>
    <t>https://www.soundonsound.com/reviews/korg-kingkorg</t>
  </si>
  <si>
    <t>http://www.rolandus.com/products/details/1312
https://www.roland.com/us/products/system-1/
https://www.soundonsound.com/reviews/roland-system-1</t>
  </si>
  <si>
    <t>http://www.rolandus.com/products/ju-06/</t>
  </si>
  <si>
    <t>https://www.soundonsound.com/reviews/roland-system-8</t>
  </si>
  <si>
    <t>https://www.keyboardmag.com/gear/roland-introduces-vcombo-vr730-and-vr09b-keyboards</t>
  </si>
  <si>
    <t>https://encyclotronic.com/uploads/47c421e4db50b3284c1ae400dccee608.pdf</t>
  </si>
  <si>
    <t>https://en.wikipedia.org/wiki/Synclavier</t>
  </si>
  <si>
    <t>https://en.wikipedia.org/wiki/Roland_Jupiter-4</t>
  </si>
  <si>
    <t>https://www.sequencer.de/syns/teisco/60F.html</t>
  </si>
  <si>
    <t>https://en.wikipedia.org/wiki/Korg_Mono/Poly</t>
  </si>
  <si>
    <t>http://120years.net/yamaha-gs1-yamaha-corp-japan-1978/</t>
  </si>
  <si>
    <t>https://www.technosaurus.ch/2018/02/22/the-5-best-synthesizers-of-all-time/</t>
  </si>
  <si>
    <t>https://encyclotronic.com/synthesizers/yamaha/tx216-r359/</t>
  </si>
  <si>
    <t>https://encyclotronic.com/synthesizers/elka/em-22-r810/</t>
  </si>
  <si>
    <t>https://en.wikipedia.org/wiki/E-mu_Emulator#The_Emulator_III</t>
  </si>
  <si>
    <t>http://www.synthark.org/Kawai/PH50.html</t>
  </si>
  <si>
    <t>https://en.wikipedia.org/wiki/Kawai_Musical_Instruments</t>
  </si>
  <si>
    <t>https://encyclotronic.com/synthesizers/alesis/s4-quadrasynth-rack-r95/</t>
  </si>
  <si>
    <t>https://reverb.com/p/roland-s-760</t>
  </si>
  <si>
    <t>https://www.soundonsound.com/reviews/studio-electronics-se1</t>
  </si>
  <si>
    <t>https://en.wikipedia.org/wiki/Roland_XP-50</t>
  </si>
  <si>
    <t>http://www.spectralaudio.ch/</t>
  </si>
  <si>
    <t>https://en.wikipedia.org/wiki/Roland_XP-80</t>
  </si>
  <si>
    <t>https://www.sweetwater.com/publications/sweetnotes/sn-winter98/page-07.html</t>
  </si>
  <si>
    <t>http://www.synthmania.com/equinox_61.htm (for picture)</t>
  </si>
  <si>
    <t>https://en.wikipedia.org/wiki/Quasimidi_Sirius</t>
  </si>
  <si>
    <t>https://en.wikipedia.org/wiki/Roland_XP-30</t>
  </si>
  <si>
    <t>https://www.steinberg.net/en/products/vst/halion_und_halion_sonic/start.html</t>
  </si>
  <si>
    <t>https://en.wikipedia.org/wiki/Evolver_(synthesizer)</t>
  </si>
  <si>
    <t>http://kurzweil.com/product/k2661/</t>
  </si>
  <si>
    <t>https://www.guitarcenter.com/Gem/Genesys-S-Multimedia-Keyboard-Workstation.gc (for picture)</t>
  </si>
  <si>
    <t>https://www.sequential.com/product/tetra/</t>
  </si>
  <si>
    <t>https://encyclotronic.com/synthesizers/oberheim/so4v-son-of-four-voice-r656/</t>
  </si>
  <si>
    <t>https://www.roland.com/us/products/integra-7/</t>
  </si>
  <si>
    <t>https://www.soundonsound.com/reviews/dave-smith-instruments-prophet-12</t>
  </si>
  <si>
    <t>https://www.roland.com/us/products/v-combo_vr-09/</t>
  </si>
  <si>
    <t>https://www.soundonsound.com/reviews/tom-oberheim-two-voice-pro</t>
  </si>
  <si>
    <t>https://www.soundonsound.com/reviews/dave-smith-instruments-pro-2</t>
  </si>
  <si>
    <t>https://www.roland.com/us/company/press_releases/30151/</t>
  </si>
  <si>
    <t>https://www.keyboardmag.com/gear/roland-jd-xi-reviewed</t>
  </si>
  <si>
    <t>https://www.soundonsound.com/reviews/korg-arp-odyssey</t>
  </si>
  <si>
    <t>https://www.moogmusic.com/products/mother-32</t>
  </si>
  <si>
    <t>https://www.sequential.com/product/prophet-6/</t>
  </si>
  <si>
    <t>https://www.roland.com/us/products/juno-ds/</t>
  </si>
  <si>
    <t>https://www.korg.com/us/products/synthesizers/minilogue/</t>
  </si>
  <si>
    <t>https://www.soundonsound.com/reviews/korg-volca-modular</t>
  </si>
  <si>
    <t>https://www.musictech.net/reviews/roland-ax-edge-keytar-review/</t>
  </si>
  <si>
    <t>https://www.roland.com/global/products/xps-10/</t>
  </si>
  <si>
    <t>{'Polyphony': '4 to 12 voices, 4 part Multitimbral', 'Oscillators': '2 VSM oscillators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'48 velocity sensitive keys', 'Memory': '59 preset programs, 40 user, 100 performances', 'Control': 'MIDI, and all knobs and controls are MIDI!', 'Date Produced': '1995'}</t>
  </si>
  <si>
    <t>{'Polyphony': 'Monophonic', 'Oscillators': 'Physical Modeling', 'LFO': '4 LFOs, 30 Waveforms, Real-Time Modulation, 0-60Hz', 'Filter': 'Voice Filter: Resonant Low/Hi/Band/Notch', 'VCA': '4 envelopes', 'Keyboard': '37 keys (with velocity &amp; aftertouch)', 'Arpeg/Seq': 'Arpeggiator: Programmable, Sends/Receives MIDI Clock', 'Control': 'MIDI', 'Date Produced': '1995'}</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</si>
  <si>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15 User Program', 'Control': 'MIDI + DIN Sync Trigger Output', 'Date Produced': '1996'}</t>
  </si>
  <si>
    <t>{'Polyphony': '17 voices', 'Multitimbral': '5 parts', 'Sequencer': "100 Preset 'motifs', 100 User 'motifs'", 'Songs': '16 songs', 'Patterns': '100 patterns (64 bars max.)', 'Keyboard': '12 Pattern-Pad keys', 'Memory': '64 Kicks, 64 snares, 64 hi-hats, 128 Bass-lead, 10 percussion sets', 'Control': 'MIDI', 'Date Produced': '1996'}</t>
  </si>
  <si>
    <t>{'Polyphony': '32 notes', 'Oscillators': 'XG Format - 480 Normal Voices and 11 Drum Kits', '#Instruments': '16 Part multi-timbral', 'Filter': 'YES (w/ real-time control)', 'Arpeggiator': 'Yes, including Hold and Split', 'Keyboard': '61 keys (velocity sensitive)', 'Memory': 'Preset: 128; Programmable; 128', 'Control': 'MIDI &amp; computer interface', 'Date Produced': '1996'}</t>
  </si>
  <si>
    <t>{'Polyphony': '10 notes', 'Oscillators': '2 osc: saw, variable width pulse, FM', 'Effects': 'Reverb, delay, 3-band EQ, chorus, flanger, phaser, enhancer, compressor, distortion, overdrive, amp simulator.', 'Filter': 'Resonant 12/18/24dB/oct low/band/hi pass filter + 1 more hi pass', 'Arpeg/Seq': 'Arpeg: 1 mon/poly, up, down, up/down, random; MIDI-capable. Seq: 16 steps, 1 track', 'Keyboard': '61 keys (with velocity and aftertouch)', 'Memory': '128 patches', 'Control': 'MIDI (2 parts)', 'Date Produced': '1997'}</t>
  </si>
  <si>
    <t>{'Polyphony': '12 voices', 'Oscillators': '2 Osc per voice plus 1 Sub-Osc: Sine, tri, saw, variable width pulse, oscillator sync. 1 FM Mode: 64 digital FM spectral waveforms.', 'LFO': '2 per voice with tri, saw down, square, sample/hold, sample/glide and more', 'Filter': '2 independent resonant filters; lowpass, hipass, bandpass, band reject, parallel, split &amp; 2 serial modes with up to 36dB/voice (6-poles), overdrive/saturation.', 'VCA': '2 ADSTR envelopes per voice', 'ModMatrix': '3 Sources, 6 Destinations', 'Effects': 'Up to 22 simultaneous effects: 4 Chorus effects, Global Reverb/Delay, Vocoder', 'Keyboard': 'None', 'Memory': '256 ROM patches, 256 RAM patches, 128 multi RAM patches', 'Control': 'MIDI (16 multitimbral parts)', 'Date Produced': '1997 - 1999'}</t>
  </si>
  <si>
    <t>{'Polyphony': '32 voices', 'Oscillators': '6 VSM oscillators (triangle, sawtooth, pulse) and noise and much more!', 'LFO': "8 LFO's, 4 random pattern generators, 16,000 patterns", 'Filter': "6 filters: Parametric, Shelving EQ's, highpass / lowpass / bandpass / notch filters, 12 or 24 dB/Oct, resonant", 'VCA': 'ADSR and AD envelopes, attack - hold - decay envelope and much more  ', 'Keyboard': '25 velocity sensitive keys', 'Memory': '9 banks with 99 memories each', 'Control': 'PC Pentium 90MHz, Windows 95/98; PowerMac, MacOS 8; MIDI, and all knobs and controls are MIDI!', 'Date Produced': '1998'}</t>
  </si>
  <si>
    <t>{'Polyphony': '16 Voices', 'Oscillators': '2 VSM oscillators: sine,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'49 keys (velocity sensitive)', 'Memory': '99 patches (59 preset, 40 user), 99 performances, 10 drum kits', 'Control': 'MIDI (4 parts), and all knobs and controls are MIDI!', 'Date Produced': '1997'}</t>
  </si>
  <si>
    <t>{'Polyphony': '12 voices (expandable to 18)', 'Oscillators': '2 osc (13 types including pulse, saw, tri, sine, organ, electric piano, piano, brass, reeds, strings, more) 1sub-osc, noise', 'LFO': '4 LFOs; 18 waveforms including sine, tri, saw, square, sample/hold, stepped', 'Filter': 'Resonant low, hi, dual band pass', 'Effects': '2 effect units with 15 effects including Reverb, Parametric EQ, chorus, phaser, flanger, rotating speaker, overdrive, auto-wah, talkbox, decimator, compressor', 'Keyboard': '61 keys with velocity and aftertouch', 'Memory': '256 patches, 32 multis', 'Control': 'MIDI (6 parts)', 'Date Produced': '1997'}</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</si>
  <si>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20 User Program', 'Control': 'MIDI + DIN Sync Trigger Output', 'Date Produced': '1997'}</t>
  </si>
  <si>
    <t>{'Polyphony': '128 voices', 'Oscillators': '4 oscillators', 'LFO': '4 LFOs', 'Filter': '2 filters: 8 pole low, band, hi, pass and notch', 'VCA': '4 envelopes', 'Keyboard': 'None', 'Arpeg/Seq': 'Designed for use under MIDI or MIDI sequencer control', 'Control': 'MIDI', 'Date Produced': '1997'}</t>
  </si>
  <si>
    <t>{'Polyphony': 'Up to 32 notes', 'Oscillators': '3 oscillators per voice: Saw, Pulse, Triangle, Sine, Sine squared, Glottal, Noise (white, pink, red)', 'Memory': 'Unlimited', 'Filter': '2 filters: 13 filter types, including 4-pole resonant lowpass, highpass, bandpass, allpass, notch, and state-variable', 'LFO': 'Dozens of LFOs, 6 shapes, midi sync, modulate almost any source and destination', 'Keyboard': 'On-Screen keyboard', 'Arpeg/Seq': 'Arpeggiator: Midi sync, multiple modes', 'Control': 'MIDI (16 parts)', 'Date Produced': '1998'}</t>
  </si>
  <si>
    <t>{'Polyphony': 'SuperNova: 20 voices, expandable to 32SuperNova II: 24-, 36-, 48-voice models plus additional 12- or 24-voice expansion boards', 'Oscillators': '3 (sqaure, saw, variable width pulse) and noise', 'LFO': '2 with control of VCA, VCF &amp; pitch; saw, square, tri, sample/hold', 'Filter': 'Hi/Low/Band pass, 12/18/24 dB/oct ranges, resonant self-oscillating filter with overdrive', 'Effects': 'Distortion, reverb, chorus, flange, phaser, delay, pan, tremolo, 2-band EQ, comb filtering', 'Keyboard': '61 keys with velocity and aftertouch (keyboard models only)', 'Memory': '512 expandable to 1,024 patches; 256 performances', 'Control': 'MIDI (8 parts)', 'Date Produced': '1998 - 2000'}</t>
  </si>
  <si>
    <t>{'Polyphony': '10 voices', 'Oscillators': '2 Roland Analog Modeling DSP oscillators: Saw, Square (PWM), Triangle (PWM), Super Saw (7 de-tuned Saws), Triangle Mod, Feedback OSC', 'Filter': 'Resonant 12/24dB/oct low/band/hi pass, 12-band formant filter bank', 'Effects': '3 onboard effects: Delay; Multi-FX including Chorus, Flanger, Distortion and Tone control', 'Memory': '384 preset and 128 user patches; 192 preset and 64 user performance', 'Arpeg/Seq': 'Onboard Arpeggiator and real-time Phrase Sequencing (RPS) capability', 'Keyboard': 'None', 'Control': 'MIDI (2 parts)', 'Date Produced': '1998'}</t>
  </si>
  <si>
    <t>{'Polyphony': '16 voices per synth, 16-part multitimbral (up to 256 voices, depending on CPU speed)', 'Oscillators': 'Granular osc; Simple osc (sawtooth/square); Multi-osc (saw plus 4 pulse waves); Noise; Wavetable waves samples; Samples from WAV files', 'LFO': '1 LFO module; 1 multi-phase LFO; 1 SINE LFO; 1 TRIANGLE LFO; Sample and Hold', 'Filter': 'Comb filter; Decimator; Equalizer; Multimode filter; One-pole filter; Vowel filter; State-variable filter', 'Effects': 'Chorus, Delay, Flanger, Phaser, Reverb, Overdrive, Ring Modulator', 'Control': 'MIDI, CV/GATE, QWERTY Keyboard', 'Macintosh': 'Not Supported', 'Windows/PC': 'Pentium 200MHz, Windows 95/98, 16Mb RAM, accepts DirectX or VST plug-ins', 'Date Produced': '1998-2000'}</t>
  </si>
  <si>
    <t>{'Polyphony': '64 voices', 'Oscillators': 'AWM (Advanced Wave Memory) Synthesis, AN (Analog Physical Modeling) Synthesis and FDSP (Formulated Digital Sound Processing)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'61 keys with 16 assignable zones and EX Key Mapping', 'Memory': '512 preset voices (256 preset+256 internal); 128 performance setups', 'Control': '2 MIDI IN, 2 MIDI OUT, 1 MIDI Thru; each 16-parts multitimbral', 'Date Produced': '1998'}</t>
  </si>
  <si>
    <t>{'Polyphony': '128 voices maximum', 'Oscillators': 'AWM2 (Advanced Wave Memory) Synthesis, AN (Analog Physical Modeling) Synthesis,  FDSP (Formulated Digital Sound Processing) Synthesis, Virtual Acoustic (VL)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'76 keys with 16 assignable zones, EX Key Mapping, initial and aftertouch response', 'Memory': '512 preset voices (256 preset+256 internal); 128 performance setups', 'Control': '2 MIDI IN, 2 MIDI OUT, 1 MIDI Thru; each 16-parts multitimbral', 'Date Produced': '1998 - 2000'}</t>
  </si>
  <si>
    <t>{'Polyphony': '24 voices (Rack model has 16 voices)', 'Oscillators': '3 Osc per voice plus 1 Sub-Osc: Sawtooth, variable pulse, sine, triangle, oscillator sync. 5 FM Modes: 64 digital FM spectral waveforms. (Rack version has just 2 Osc. plus 1 Sub-Osc.)', 'LFO': '3 LFOs with 68 waveforms', 'Filter': '2 independent resonant filters; lowpass, hipass, bandpass, band reject, parallel, split &amp; 2 serial modes with up to 36dB/voice (6-poles), overdrive/saturation.', 'VCA': '2 ADSTR envelopes', 'ModMatrix': '3 Sources, 6 Destinations', 'Effects': '82 simultaneous effects (34 to 66 in Rack version): 16 Phasers, 16 Choruses, 16 Distortions, 16 Ring Modulators, Delay, 32-Band Vocoder, Surround Sound (not available in Rack version).', 'Keyboard': 'Virus KB: 61 Keys with note-on/off velocity, pitch bend, modwheel and two switches/control pedals and aftertouch.Indigo: 37 keys', 'Memory': '1024 programs (256 User / 768 ROM / 128 Multi)', 'Control': 'MIDI (16 multitimbral parts)', 'Date Produced': '1999 - 2002'}</t>
  </si>
  <si>
    <t>{'Polyphony': '4 voices', 'Oscillators': '6 VSM oscillators (triangle, sawtooth, pulse), FM sine wave, noise and much more!', 'LFO': "8 LFO's, 4 random pattern generators, 16,000 patterns", 'Filter': "6 filters: Parametric, Shelving EQ's, highpass / lowpass / bandpass / notch filters, 12 or 24 dB/Oct, resonant; 14-Band filterBank graphic EQ; Vocal Filter; Ring modulator", 'VCA': 'ADSR and AD envelopes, attack - hold - decay envelope and much more  ', 'Keyboard': 'None', 'Memory': '99 memories', 'Control': 'PC Pentium 90MHz, Windows 95/98; PowerMac, MacOS 8; MIDI, and all knobs and controls are MIDI!', 'Date Produced': '1999'}</t>
  </si>
  <si>
    <t>{'Polyphony': '12 voices (expandable to 24, 36 and 48)', 'Oscillators': '3 osc per voice (saw and variable pulse width) plus noise', 'LFO': '2 LFOs: saw, tri square sample/hold', 'Filter': 'Resonant Low-pass, Hi-pass, band-pass; 12, 18 and 24 dB/Oct slopes and overdrive', 'Envelopes': '1 ADSR for the amp, 2 DADSRs', 'Effects': 'Distortion, comb filtering, EQ, reverb, chorus, flange, phaser, delay, panning, 40-band vocoder', 'Keyboard': 'Keyboard model: 49 or 61 notes', 'Memory': '256 programs, 128 performances', 'Control': 'MIDI (6 parts)', 'Date Produced': '1999'}</t>
  </si>
  <si>
    <t>{'Polyphony': '8 voices to 16 voices', 'Oscillators': '3 per voice with 128 waves (sine, saw, square, pwm, tri, etc.), 30 sampled waves, noise, external audio-in', 'LFO': '3, sine, tri, saw, square, sample/hold', 'Filter': '2 resonant 12dB high pass and 12/24dB lowpass', 'Effects': '2 per part: Distortion, 2-band EQ, delay, chorus, flange', 'Keyboard': 'none', 'Memory': '128 patches, 64 performances', 'Control': 'MIDI (4 parts)', 'Date Produced': '1999'}</t>
  </si>
  <si>
    <t>{'Polyphony': '8 voices', 'Oscillators': '2 per voice (Osc 1: continuously variable between Sawtooth and square/pulse; OSC 2: Formant or pink / white / blue noise); hard sync-able', 'LFO': '2 with separate speed and delay controls (Ramp, Triangle, Square, Sine, Pulse, Sample &amp; hold, Random waveforms); MIDI sync-able', 'Effects': 'Auto-Panning, Tremolo, Fixed frequency Ring Modulation, Portamento', 'Filter': '12dB/oct resonant with low-, high- and band-pass', 'Keyboard': 'None', 'Memory': '64 patches', 'Control': 'MIDI (5-parts)', 'Date Produced': '1999'}</t>
  </si>
  <si>
    <t>{'Polyphony': '16 to 32 voices', 'Oscillators': '3 per voice (sawtooth, triangle, sine, PWM, new oscillator algorithms, waves and a noise generator)', 'Memory': '300 single programs, 100 multi programs', 'Filter': '2 12dB/24dB Filters (Low pass, band pass, hi pass, notch, comb, ring mod and more; FM and distortion)', 'VCA': '4 envelopes (ADSR with loop and one shot function, bipolar)', 'Keyboard': '61 notes (velocity and aftertouch)', 'Arpeg/Seq': 'Arpeggiator: Many user patterns (accents, timing, swing, glide, chords and more); Sequencer: 100 user patterns; 32 steps per pattern, polyphonic', 'Control': 'MIDI (16 parts), CV', 'Date Produced': '1999'}</t>
  </si>
  <si>
    <t>{'Polyphony': '64 voices', 'Oscillators': '4 osc: 16 MB AWM2, 479 waveforms; Multitimbrality 16 + 1(A/D) + 1(Phrase Clip) + 2(Plug-in)', 'LFO': '2 with saw, square, tri, sample &amp; hold', 'Filter': '13 different filters and EQ: 4,3,2 Pole, Band-Pass (6 and 12dB), Hi-pass (12,24dB), Low pass (6,18,24dB), BPF wide, BEF 6.', 'Effects': 'Reverb: 12, Chorus: 23, Insertion Effects: 93, Insertion Effects for Plug-in Boards: 24, Master Equalizer: 4', 'Keyboard': '61 notes with aftertouch &amp; velocity', 'Memory': '256 preset patches, 8 preset drum kits, 128 internal user patches, 2 internal user drum kits, 128 external user patches, 2 external user drum kits, 128 internal Performance banks, 64 external Performance banks', 'Control': 'MIDI (20 Parts: 16 parts + 2 Plug-ins + 1 A/D + 1 Phrase Clip)', 'Date Produced': '1999'}</t>
  </si>
  <si>
    <t>{'Polyphony': '64 notes', 'Oscillators': 'AWM2 (Wave ROM 16 MB; 779 normal voices and 30 drum kits', 'Effects': '3 independent digital effects (12 Reverbs, 14 Choruses, 62 Variations)', 'Filter': '64 resonant 24 dB filters; hi pass and low pass', 'Arpeg/Seq': 'Arpeggiator: 40 patterns', 'Keyboard': '61 keys with Initial Touch', 'Memory': '256 preset, 256 user', 'Control': 'MIDI, TO-HOST computer interface', 'Date Produced': '1999'}</t>
  </si>
  <si>
    <t>{'Polyphony': 'Virus: 16 voices per instance, Indigo: 20 voices per DSP; Up to eight multi-timbral synthesizers per DSP.', 'Oscillators': 'Virus: 2 Osc. Indigo: 3 Osc. Both: Additional Sub-Oscillator. Sawtooth, variable pulse, sine, triangle waves + 62 additional spectral waves FM [Frequency modulation] for the Oscillators with external Input signals (Virus has 1 FM mode, Indigo has 5 FM modes).', 'LFO': "2 LFO's in the Virus, 3 LFO's with 68 LFO shapes in the Indigo", 'Filter': '2 independent resonant filters; lowpass, hipass, bandpass, band reject, parallel, split &amp; 2 serial modes with up to 36dB/voice (6-poles), overdrive/saturation.', 'VCA': '2 ADSTR envelopes', 'ModMatrix': '3 sources, 6 destinations', 'Effects': '82 simultaneous DSP effects: 8 Chorus/Flanger with rate sync to midi tempo (per DSP), Delay, Reverb w/ pre-delay sync to MIDI-clock, 32-Band Vocoder. Indigo also has up to 16 Ring Modulators, 16 Phasers w/ 24 filter-poles, and 8 types of Distortion (all per DSP).', 'Keyboard': 'None', 'Memory': 'Unlimited. Can load patches from Hardware Virus synthesizers.', 'Requirements': 'Digidesign-approved Mac OS- or Windows NT- based Pro Tools|24 MIX or MIXplus system running Pro Tools version 5.0 or higher software. Indigo plug-in supports Pro Tools|HD systems too.', 'Date Produced': 'Virus: 2000; Indigo: 2002'}</t>
  </si>
  <si>
    <t>{'Polyphony': 'Up to 32 voices', 'Oscillators': 'Unlimited; Physically modeled sounds of vintage, electronic and acoustic sounds', 'Effects': 'Distortion, Delay, Flanger, Vocoder', 'Filter': 'Comb Filter, Lowpass1 (-6dB/oct); Lowpass2 (-12dB/oct); Bandpass2 (-6dB/oct), Highpass1 (-6dB/oct)', 'VCA': '1 VCA, 1 ADSR, 1 Envelope', 'Memory': 'Unlimited', 'Macintosh': 'Not Supported', 'Windows/PC': '233 MHz Pentium, Windows 95/98, DirectX 5.0 or higher, 1024 x 768 or higher screen, 16 bit or more color, 32 Mb RAM, Direct X supported sound card', 'Date Produced': '2000'}</t>
  </si>
  <si>
    <t>{'Polyphony': '4 voices', 'Oscillators': 'Analog Modeling Synthesis System: 2 osc. plus 1 noise generator (8 waveforms: sine, tri, saw, pulse, human voice and 64 DWGS waves)', 'LFO': '2 LFOs with sample and hold', 'Filter': 'High and band-pass (12dB), low-pass (12 or 24dB) with resonance and ADSR', 'Effects': '3 types modulation, 3 types delay, EQ, vocoder, 6 pattern arpeggiator', 'Keyboard': '44 keys with velocity (rack has 16 emulated keys, no velocity)', 'Memory': '128 programs', 'Control': 'MIDI (2-parts)', 'Date Produced': '2000'}</t>
  </si>
  <si>
    <t>{'Polyphony': 'Limit depends on CPU power', 'Oscillators': '3 oscillators; Subtractive, FM synthesis, Ring Modulator, Fractalize, Granular, Sample-based, External Audio, WaveShaper; Freely drawable waveforms for oscillators', 'Waveforms': "100's of different waveforms (Simple waves, Morph waves, Custom Library waves)", 'LFO': "3 LFO's with 100's of different waveforms (Simple waves, Morph waves, Custom Library waves); Freely drawable waveforms for LFOs", 'Filter': '2 Filters per Oscillator, 2 Master Filters. Lowpass 2pole/4pole/8pole, Lowpass 6/12/24 dB/oct, Highpass 6/12 dB/oct, Allpass 2pole/4pole/8pole, Bandpass, Notch, Comb, SuperComb, Cloud', 'Envelope': '1 Master ADSR Envelope. Multiple custom 68 breakpoint envelopes assignable to various modules and parameters', 'Effects': 'Pipe (reverb), Multicomb (reverb), Multitap (delay), Echoes (delay), Resonators, and Aetherizer', 'Arpeg/Seq': 'None - but arpeggiated effects are possible via the Envelope Editor', 'Keyboard': 'Virtual keyboard', 'Memory': '1800 KoreSounds, unlimited user memory', 'Control': '16 MIDI assign/learn Macro Controllers, 1 X-Y Panner', 'Macintosh Requirements': 'Mac OS® X 10.5 or higher, Intel® Core™ Duo 1.66 GHz, 1 GB RAM. Stand-alone, Audio Units, VST, RTAS, Core Audio.', 'Windows Requirements': 'Windows® XP (SP2, 32bit) / Vista® (32/64 Bit), Windows 7® (32/64 Bit), Pentium® or Athlon XP 1.4 GHz, 1 GB RAM. Stand-alone, VST, RTAS, DirectSound, ASIO', 'Date Produced': '2000 - v1 Rhizomatic Software2001 - v1 Native Instruments2003 - v2 Native Instruments2004 - v3 Native Instruments2007 - v4 Native Instruments2009 - v5 Native Instruments'}</t>
  </si>
  <si>
    <t>{'Polyphony': 'Unlimited (depending on CPU power)', 'Oscillators': '2 osc. per voice; pulse, triangle and saw-tooth; osc. can be synced and de-tuned', 'LFO': '1 with numerous modulation options', 'Filter': '24 dB low-pass filter with resonance and self oscillation', 'VCA': 'ADSR envelopes for amplitude and filter',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</si>
  <si>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{'Polyphony': '32 voices per Instance', 'Oscillators': '2 osc. per voice; pulse, triangle and saw-tooth; Can be synced and de-tuned', 'LFO': '1 with numerous modulation options', 'Filter': '24 dB low-pass filter with resonance and self oscillation', 'Envelopes': 'ADSR envelopes for amplitude and filter', 'Effects': 'Multi-Echo, Chorus, Flange',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</si>
  <si>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{'Polyphony': '12 voices (Dynamic allocation + User Voice reserve)', 'Oscillators': '2 per voice w/ noise &amp; ring modulator (Sawtooth, Triangle &amp; Square w/ WaveMix and FM)', 'LFO': 'Sawtooth, Triangle, Square, S&amp;H noise', 'Filter': '2 multimode filters with Lowpass, Hipass, Bandpass, and Flat with serial/parallel configurations and up to 24 dB/octave slope.', 'Effects': 'Overdrive, Chorus, Delay, Reverb', 'Keyboard': '49 Keys (Velocity and aftertouch)', 'Memory': '256 user programs, 256 user timbres', 'Control': 'MIDI', 'Date Produced': '2000'}</t>
  </si>
  <si>
    <t>{'Polyphony': '25 voices, expandable up to 75 voices', 'Oscillators': '5 oscillators per voice (Pulse with Pulse Width Modulation, Sawtooth, Triangle, Sine, 2 wavetables with 128 waves each and sub-oscillator per alt-wave); Noise generator', 'Memory': '300 single programs, 100 multi programs, 20 drum-maps', 'Filter': '2 Filters (including FM and distortion): Low Pass (12dB/24dB), Band Pass (12dB/24dB), High Pass (12dB/24dB), Notch (12dB/24dB), Comb Filter (positive/negative feedback)', 'VCA': '4 envelopes, enhanced ADSR configuration with loop and one shot function, bipolar; different trigger modes for each envelope, poly, mono, dual, unison, manual trigger etc.', 'Modulation': '3 LFOs up to audio range; Modulation Matrix with 16 slots, freely routable, pre-routed modulation destinations, sources selectable', 'Effects': '2 effects per program, up to 5 effects in Multimode (Effects: Chorus, Flanger, Phaser, Distortion, Delay, 5 FX, Vocoder)', 'Keyboard': '37 keys (Keyboard model)', 'Arpeg/Seq': 'Arpeggiator with 16 preset plus 1 user pattern, including accents, timing information, swing, glide, chords and more', 'Control': 'MIDI In/Out/Thru (16 parts)', 'Date Produced': '2000-2001'}</t>
  </si>
  <si>
    <t>{'Polyphony': '64 voices (16-part multitimbral)', 'Oscillators': '16MB AWM2, 479 waveforms; Multitimbrality 16 + 1(A/D) + Plug-in Board (1 slot in S30, 2 slots in S80).', 'LFO': 'Yes with tri, tri up, saw up, saw dw, sq1/4,sq1/3,sq,sq2/3,sq 3/4,trpzd,S/H1,S/H2', 'Filter': '13 different filters and EQ: 4,3,2 Pole, Band-Pass (6 and 12dB), Hi-pass (12,24dB), Low pass (6,18,24dB), BPF wide, BEF 6.', 'Effects': 'Reverb: 12; Chorus: 23; Insertion Effects: 93; Insertion Effects for Plug-in Boards: 24; Master Equalizer: 4', 'Keyboard': 'S30: 61 keys with Initial Touch/AftertouchS80: 88 Keys with Initial Touch/Aftertouch', 'Memory': '256 preset patches, 8 preset drum kits, 128 internal user patches, 2 internal user drum kits, 128 external user patches, 2 external user drum kits, 128 internal Performance banks, 64 external Performance banks. EXTERNAL MEMORY: Card SmartMedia (TM) 2MB - 32MB.', 'Arpeggiator': '128 Types (MIDI Sync, MIDI TX, RX, Velocity Rate, Gate Time Rate, Unit)', 'Sequencer': 'SMF Playback (Format 0) Direct Play Only', 'Control': 'Midi In, Out, Through + PC/ Mac Serial', 'Date Produced': '2000 - 2003'}</t>
  </si>
  <si>
    <t>{'Polyphony': '24 voices', 'Oscillators': '2 oscillator groups each with Six waveforms: sine, saw, triangle, square (pulse with width modulation), noise, synced noise, dual sine; 2- and 4-op FM and differential FM; osc-sync; ring-modulation; variable unison.', 'LFO': '2 per voice, syncable to MIDI. Triangle, saw, square, smooth and stepped random, and triple-peak sine waveforms. Seperate vibrato effect.', 'Filter': '2 multi-mode filters (series or parallel). Lowpass, Bandpass, Highpass, LP-HP, LP-LP and Classic mode. 1-, 2-, or 4-pole.', 'VCA': 'ADSR envelopes for amplitude and filter; Amplifier Gain control', 'Keyboard': '49 keys with velocity and aftertouch and octave shift functionality', 'Memory': '1,024 patches, 256 performances', 'Control': 'MIDI IN/OUT/THRU (4-parts)', 'Date Produced': '2001'}</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</si>
  <si>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'None', 'Effects': 'distortion, stereo chorus/flanger/phaser, stereo panning, delay and reverb, 12-band vocoder', 'Arpeggiator': 'up, down, up/down, up to 4 octaves, latchable', 'Memory': '400 in 4 banks, (200 factory sounds)', 'Control': 'MIDI IN/OUT/THRU', 'Date Produced': '2001'}</t>
  </si>
  <si>
    <t>{'Polyphony': '16 voices', 'Oscillators': 'Two with square, sawtooth, sine &amp; formant waveforms plus pink/white/blue noise', 'LFO': 'Two with ramp, triangle, square, sine, pulse, sample + hold, random waveforms.', 'Effects': 'Chorus, Flange', 'Filter': '12 dB/oct resonant filter, low-, high-, or band-pass modes', 'Keyboard': 'None', 'Memory': '127 preset, 127 user patches, 90 multi-patches with 8 programs each', 'Control': 'MIDI IN/OUT/THRU (8-parts), Joystick Controller with independent socket input', 'Date Produced': '2001'}</t>
  </si>
  <si>
    <t>{'Polyphony': 'Monophonic', 'Oscillators': 'Modeled Analog Synthesis: 2 plus sub-osc; osc 1: saw/sine/square/noise; osc 2: saw/tri/square/variable pulse width. Osc 1 and 2 SYNC. White Noise Generator.', 'LFO': '1 (sine/saw/square/S&amp;H)', 'Filter': '24 dB/Octave Low Pass 4-pole Filter (Resonance, Key Follow, LFO amount, assignable to either Envelope Generator)', 'Envelopes': '2 ADSR Envelope Generators', 'Memory': '128 Patches (Unlimited storage to disk)', 'Effects': 'Ring-Mod, Pulse-Width Mod', 'Control': 'MIDI (4-parts, velocity, key range can be split)', 'Macintosh': 'Mac G3 or G4, OS 8.6 or higher, 64MB RAM (128MB w/ OS9), VST 2.0 compatible sequencer', 'Windows/PC': 'Pentium II or better, Windows 95/98/2000 or NT4.x, 64Mb RAM, VST 2.0-compatible sequencer', 'Date Produced': '2001'}</t>
  </si>
  <si>
    <t>{'Polyphony': '5 voices (synth); 32 voices (AWM2)', 'Oscillators': 'Analog Modeling - Tone Generator: 2 VCO (sawtooth, variable pulse, mix, multi-saw, OSC Sync, FM); White Noise; Sub Synthesizer: AWM2 (120 Drum and Rhythm Sounds)', 'LFO': '1 LFO modulates Pitch or Filter with up to 21 waveforms (5 sine, 5 triangle, 3 square, 4 saw, 4 sample-and-hold)', 'Filter': 'FEG - Resonant multimode filter for synth (12-, 18-, 24dB/oct lowpass, 12dB/oct highpass, bandpass, band-reject), 1 resonant lowpass filter for each AWM2. ', 'VCA': 'AEG - 2 ADSR amp envelopes; PEG - 1 AD pitch envelope', 'Keyboard': '16 rubber pads (not velocity sensitive)', 'Effects': '13 types (delay, flanger, phaser, overdrive/amp simulator, distortion, EQ), Ring Mod, Portamento', 'Sequencer': '16 steps x 4 parts per pattern; 1 track for Synth, 3 tracks for AWM2 drum sounds; 10 songs capacity', 'Memory': '256 Preset Patterns, 128 User Patterns; 10 Songs; 2 Scene Memories per Pattern', 'Control': 'MIDI IN/OUT(Int/Ext Clock)', 'Date Produced': '2001'}</t>
  </si>
  <si>
    <t>{'Polyphony': '64 voices in SEQUENCER, 62 voices in TONE GENERATOR, 256 voices in SAMPLER', 'Sequencer': '64-voice, 200,000 note capacity per song, 1-300bpm, 480 ppqn, 16 Sequencer tracks, 16 Phrase tracks, 256 user phrases per style, 1024 user patterns (64 styles x 16 sections), 20 songs. Compatibility: RS7000 format (load &amp; save), RM1x format (load), SMF format 0 (load &amp; save), format 1 (load). Arpeggiator: Up, Down, Alternate1/2, Random), Sort, Hold, Octave range.', 'Tone Generator': 'AWM2, 16-part, 62-voice, 1054 synth voices, 63 drum-kit sounds', 'Sampler': '256 sample voices (Pitch / Kit), 5.5 to 48kHz sampling, 4MB sample memory expandable to 64MB via 2 72-pin SIMMS; Export RS7000 format, WAV (to HD, MO, ZIP, etc., SmartMediaTM), Import RS7000 format, WAV, AIFF, Yamaha A3000/4000/5000, Yamaha SU700, AKAI S1000/3000 (from HD, MO, ZIP, etc., CD-ROM, SmartMedia)', 'Filter': '6 types (18 with OS 1.2 or later) including 24dB / 18dB /12dB Low-pass, Hi-pass,Band-pass, Band eliminate, and more', 'Effects': '4 blocks: Reverb (11 types), Delay/Chorus (22 types), Variation (92 types), Master (8 types), 6 EQ types', 'Memory': '4MB, expandable up to 64MB', 'Control': 'MIDI IN/OUT (x2) (16-part)', 'Date Produced': '2001'}</t>
  </si>
  <si>
    <t>{'Polyphony': '32 voices', 'Oscillators': '3 Osc per voice plus 1 Sub-Osc: Sawtooth, variable pulse, sine, triangle, oscillator sync. 5 FM Modes: 64 digital FM spectral waveforms. ', 'LFO': '3 LFOs with 68 waveforms', 'Filter': '2 independent resonant filters; lowpass, hipass, bandpass, band reject, parallel, split &amp; 2 serial modes with up to 36dB/voice (6-poles), overdrive/saturation.', 'VCA': '2 ADSTR envelopes', 'ModMatrix': '6 Sources, 9 Destinations', 'Effects': '98 simultaneous effects: 16 Phasers, 16 Choruses, 16 Distortions, 16 Ring Modulators, 16 Parametric EQs, Delay, 32-Band Vocoder, Surround Sound.', 'Keyboard': 'Virus KC: 61 Semi-Weighted Keys with note-on/off velocity, pitch bend, modwheel and two switches/control pedals and aftertouch.Indigo 2: 37 keys', 'Memory': '1024 programs (256 User / 768 ROM / 128 Multi)', 'Control': 'MIDI (16 multitimbral parts)', 'Date Produced': '2002'}</t>
  </si>
  <si>
    <t>{'Polyphony': 'Monophonic / Duophonic', 'Oscillators': '2 oscillators: saw, square, pulse, pwm (can be modulated by: sine LFO or ADSR envelope), White/Pink Noise and Ring Modulation; oscillator-sync modulated by: ADSR, square/saw LFO, sample-and-hold', 'LFO': 'Sine or Square waveforms, sample-and-hold, Tempo Sync, Kybd LFO Re-triggering, Rate adjustable from 02.Hz to 20Hz.', 'Filter': 'Four-pole resonant 24dB/oct lowpass filter plus highpass filter (static 12dB/oct). VCF can be modulated by: keybd cv, sample-and-hold, LFO, ADSR or AR envelopes. ', 'VCA': 'EG 1: AR; EG 2: ADSR', 'Keyboard': '61 keys', 'Arpeg/Seq/': 'None (just like the original)', 'Effects': 'None (just like the original)', 'Macintosh': 'VSTi, Audio Unit and MAS formats. Power Mac G4 64Mb of RAM (128Mb from Mac OS 9) Mac OS 8.6 or higher VST Instrument-compatible application such as Logic Audio or Cubase SX', 'Windows/PC': 'VSTi format. Pentium III or better. 64Mb of RAM. All current Windows versions VST Instrument-compatible application such as Steinberg Cubase SX', 'Date Produced': '2002'}</t>
  </si>
  <si>
    <t>{'Polyphony': '4 voices', 'Oscillators': 'Dual Oscillator Analog Modeling Synthesis System: 7 waveforms: sine, tri, saw, pulse, noise, cross-wave, vox, plus 64 DWGS waves, external audio', 'LFO': '2 LFOs with sample and hold', 'Filter': 'Multi Mode Filter (-24dB/oct LPF, -12dB/oct LPF/BPF/HPF)', 'Effects': '3 types modulation (chorus/flanger, phaser, ensemble), 3 types delay (stereo, cross, L/R), 2-band EQ, 8-channel vocoder, 6 pattern arpeggiator (UP, DOWN, ALT1/2, Random, Trigger)', 'Keyboard': '37 Keys (mini-keyboard, velocity sensitive)', 'Memory': '128 programs', 'Control': 'MIDI IN/OUT/THROUGH', 'Date Produced': '2002'}</t>
  </si>
  <si>
    <t>{'Polyphony': '32 voices per Instance', 'Oscillators': '2 Oscillators. Osc. A has sawtooth and pulse waveforms. Osc. B has sawtooth, triangle and pulse waveforms.', 'LFO': '1 with sawtooth, square and pulse waveforms, MIDI sync, envelope triggering. Assignable to oscillators, filter, etc.', 'Filter': '24 dB/oct low-pass / high-pass filter with resonance, self oscillation, ADSR envelope', 'Envelopes': 'ADSR envelope and Hold function', 'Effects': 'Delay Section creates Multi-Echo, Chorus, Flange effects and is MIDI-syncable', 'Memory': '512 Programs (8 programs per bank, 8 banks per file, 8 files). Unlimited Files (512 programs) can be created and stored on your computer for virtually unlimited memory.', 'Macintosh': 'Mac OS 8.6 or higher, PPC 604, 233 MHz, 64 MB RAM VST 2, Audio Units, RTAS, Core Audio, Core MIDI, ASIO', 'Windows/PC': 'Windows 98/2000/ME/XP, Pentium 233 MHz, 64 MB RAM.VST 2, DXi, RTAS (XP only), ASIO, MME', 'Date Produced': '2002'}</t>
  </si>
  <si>
    <t>{'Polyphony': '8 notes', 'Oscillators': 'Digital Analog Sound Modeling of authentic TR-808 and TR-909 drum sounds (available simultaneously)', 'Modeled Sounds': 'Bass, Snare, Tom Toms, Hi Hat, Cymbals (TR808), Congas', 'Sampled Sounds': 'Rimshot, HandClap, Cowbell, Cymbals (TR909), Maracas, Claves', 'Outputs': 'Stereo Left/Right +6 Individual Outputs &amp; Headphone', 'Effects': 'Front Cut, Pan and Distortion on most sounds', 'Keyboard': 'none', 'Memory': '40 Total - 25 Factory/15 User', 'Control': 'MIDI IN/OUT/THRU + DIN Sync Trigger Output (24 ppqn)', 'Date Produced': '2002'}</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</si>
  <si>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'2 Octave (25 keys) touch sensitive Keyboard with Pitch &amp; Mod Wheels', 'Effects': 'Reverb, Distortion plus tempo-locked Chorus, Phaser, Delay, Panner &amp; Enveloped Filter with EQ, 12-band Vocoder', 'Arpeggiator': 'up, down, up/down, up to 4 octaves, latchable', 'Memory': '400 in 4 banks, (200 factory sounds)', 'Control': 'MIDI IN/OUT/THRU', 'Date Produced': '2002'}</t>
  </si>
  <si>
    <t>{'Polyphony': '8 voices (4-part multitimbral)', 'Oscillators': 'Alesis proprietary DSP Analog Modeling: 3 oscillators per voice (Sine, Square-Pulse, Saw-Triangle).', 'Filter': '2 multi-mode filters with 16 filter types.', 'Envelopes': '3 EGs: Pitch/Mod, Filter, and the Amp have their own ADSR envelopes.', 'LFO': '2 multi-wave LFOs and 1 S&amp;H. Ring Modulator. FM. hard&amp;soft OSC sync.', 'Effects': '4 Individual Mono/Stereo Insert Effects and Stereo Master Multi-FX Processor (80ms slapback delay, chorus, flanger, phaser, distortion, fuzz, compression, limiter) and built-in 40-band Vocoder.', 'Keyboard': '49 keys (velocity, release velocity sensitive).', 'Memory': '512 Patches, 64 Multi-timbral Setups.', 'Arpeg/Seq': 'Arpeggiator: MIDI-sync-able multiple-pattern plus *random* feature.', 'Real-Time Controllers': '30 360-degree Parameter Knobs, 2 Assignable Modulation Wheels, Assignable Pitch Wheel.', 'Control': 'MIDI (4-part multitimbral) IN/OUT/THRU', 'Date Produced': '2003'}</t>
  </si>
  <si>
    <t>{'Polyphony': 'Polyphonic (8 voices)', 'Oscillators': '2 oscillators plus 1 sub-oscillator (for vibrato)"TAE" - No aliasing from 0.1 Hz to 16 kHz, 64-bit floating point precision, Sampling rate: up to 96 kHz', 'Modulation': '2 LFOs plus Modulation matrix: a choice of 12 sources and 38 destinations', 'Filter': '4 filters: 1 Highpass + 1 Lowpass in series per Signal Path, each with Frequency Cutoff and Resonance controls. 12 or 24 dB/oct modes for each Signal Path. Attack, Decay, Sustain controls for each Signal Path.', 'VCA/Envelopes': '2 VCAs (one for each Signal Path): Attack, Decay, Sustain, Release, VCA, and VCF level controls.', 'Arpeg/Seq': '1 arpeggiator with Up, Down, Up/Down, Random, Notes played patterns; 1-4 Octave range; 1-4 repeats; MIDI Sync On/Off.', 'Keyboard': '61-key virtual keyboard with Ribbon controller, Polyphonic after touch and Expression and sustain pedals', 'Effects': '1 stereo delay (with MIDI sync), 1 chorus, 1 tremolo, 1 ring modulator', 'Memory': 'More than 400 presets, made by professionals (Bass, EFX, Leads, Pads, Horns, Ambient, Sequences, Percussion, Keyboards, Guitars, Organs, Strings, and more)',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</si>
  <si>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{'Polyphony': 'Mono / polyphonic (up to 64 voices per instrument)', 'Oscillators': '9 oscillators (simultaneously available sine, triangle, sawtooth, and pulse waves) plus white/pink noise generators. Based on original Moog 921a Oscillator Driver and 921b Oscillator modules. No aliasing from 0.1 Hz to 16 kHz, 64-bit floating point precision, Sampling rate: up to 96 kHz', 'Modulation': '2 LFOs with 5 simultaneously available waveforms (sine, sawttoh, triangle, square, random, and trigger output) also with fade-in, delay, tempo sync, and PWM and FM inputs.', 'Filter': '3 filter slots with lowpass (24dB/oct lowpass), highpass, Filter Coupler (based on Moog 904 module), and resonant multimode. Additional filter bank (14 bandwidths available) based on Moog 914 filterbank module.', 'VCA/Envelopes': '2 VCAs, 6 ADSR envelopes, 16 auxiliary VCAs with modulation inputs', 'Arpeg/Seq': '24-step sequencer based on Moog 960 step sequencer', 'Keyboard': '61-key virtual keyboard', 'Effects': '1 stereo delay, 1 chorus', 'Memory': 'More than 400 presets, made by professionals',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</si>
  <si>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{'Polyphony': 'Mono, Duo, 4-, 8-, and 16-voice polyphonic modes', 'Oscillators': '2 Oscillators with 13 waveforms (sawtooth, triangle, square, Pulse, PWM, Full Organ, Harpsichord, Strong Lead, Double Pulse, Gritty, User Wave 1, User Wave 2) plus Noise.', 'LFO': '1 LFO with 12 waveforms (square, triangle, sawtooth, patterns, random, etc.) with multiple sync options', 'Filter': 'Two 12dB/oct analog filters which can be linked in series for 24dB/oct configuration. 9 filter types (2 Lowpass, 2 bandpass, 2 highpass, LP/BP, LP/HP, and BP/HP modes) with Drive, Cutoff, Q and Separation and dedicated ADSR envelope.', 'VCA': '1 ADSR envelope for Amp plus multiple triggering options with tempo and gate time controls', 'Keyboard': '54 Keys (switchable over 5-octave range) and retractable. 5 Keyboard Triggering modes. Programmable Velocity Response (Attack, Release, Drive, Env 2 Peak).', 'Macintosh': 'VSTi for MacOS X / 9, Audio Unit for Mac OS X. Power Mac G4 64Mb of RAM (128Mb from Mac OS 9) Mac OS 8.6 or higher VST Instrument-compatible application such as Logic Audio or Cubase SX.', 'Windows/PC': 'VSTi for Windows compatible. Pentium III or better. 64Mb of RAM. All current Windows versions VST Instrument-compatible application such as Steinberg Cubase SX.', 'Date Produced': '2003'}</t>
  </si>
  <si>
    <t>{'Polyphony': '16 voices, 4-Part multitimbral', 'Oscillators': '3 osc with Square / Saw / Variable Pulse / Tri / Sine / Double Saw / Double Tri / Double Sine waveforms. Osc 1-2 sync, FM, Ring Mod, Noise and external audio in (mono).', 'LFO': '2 LFOs: sine, triangle, saw, square, sample-and-hold, panning, with speed and delay parameters. Cyclic or 1-shot.', 'Filter': 'low/high/band, 12/24 dB switchable', 'Envelopes': 'ADSR envelope generators', 'Keyboard': '49-note (KS4) and 61-note (KS5), both with velocity, sensitivity and aftertouch.', 'Effects': '6 simultaneous FX per program: Reverb, Distortion plus tempo-locked Chorus, Phaser, Delay, Panner &amp; Enveloped Filter with EQ, 12-band Vocoder', 'Arpeggiator': '4 independent in multi mode; up, down, random, chord modes; 32 preset patterns; range and latch mode saved per program.', 'Memory': '200 preset programs, 50 preset performances, 100 drum sounds; 200 user programs, 100 user drum programs, 50 user performances.', 'Control': 'MIDI IN/OUT/THRU', 'Date Produced': '2003'}</t>
  </si>
  <si>
    <t>{'Polyphony': '8 voices (up to 8 multitimbral parts)', 'Oscillators': 'Alesis proprietary DSP Analog Modeling: Three oscillators per voice, with continuously variable wave shapes (Sine, Square-Pulse, Saw-Triangle), sync and FM', 'Filter': '2 multi-mode filters with 20 classic and unique filter types.', 'Envelopes': '3 EGs: Pitch/Mod, Filter, and the Amp have their own ADSR envelopes.', 'LFO': '2 multi-wave LFOs and 1 S&amp;H. Ring Modulator. FM. hard&amp;soft OSC sync.', 'Effects': 'One insert drive effect per voice, Two master effects processors, with reverb and delay. Built-in 40-band Vocoder.', 'Keyboard': '37 keys (velocity, release velocity sensitive).', 'Memory': '1,000 Programs (500 preset programs, with space for 400 more) fully compatible with Ion programs.Over 200 preset pattern sequences and 250 preset drum rhythms, with space for hundreds more.', 'Arpeg/Seq': 'Arpeggiator: MIDI-sync-able multiple-pattern plus *random* feature.Sequencers: Programmable step pattern sequencer; Dynamic real-time phrase sequencer; Drum Rhythm Sequencer.', 'Real-Time Controllers': '3 360-degree endless parameter knobs, 2 assignable modulation sliders, assignable backlit pitch wheel.', 'Control': 'MIDI (4-part multitimbral) IN/OUT/THRU', 'Date Produced': '2004'}</t>
  </si>
  <si>
    <t>{'Polyphony': 'Up to 32 voices', 'Oscillators': 'Unlimited; Physically modeled sounds of vintage, electronic and acoustic sounds (Generators and resonators include acoustical objects - flute, mallets, organ, plectrum, beams, marimbas, membranes, plates, strings and tubes). Audio bit-depth and sample rates up to 24bit/192kHz.', 'Effects': 'Distortion, Delay, Flanger, Vocoder', 'Filter': 'Unlimited; Comb Filter, Lowpass1 (-6dB/oct); Lowpass2 (-12dB/oct); Bandpass2 (-6dB/oct), Highpass1 (-6dB/oct)', 'VCA': 'Unlimited; VCA, ADSR, Envelope', 'Memory': 'Unlimited; Huge synth and effect library - more than 50 synths and 1000 presets. Modules library for customizing or creating synths - effects, envelopes, filters, generators, inputs, outputs, MIDI, logic, mixers, resonators, selectors and sequencers. User expandable module library - reuse, organize and simplify patch building.', 'Macintosh': 'Mac OS 10.2 and higher - G4 733MHz - 128MB RAM - CoreAudio - VST, AU, RTAS', 'Windows/PC': 'Windows 98, ME, 2000, XP - Pentium III 1GHz - 64MB RAM - ASIO, MME - VST, DXi', 'Date Produced': '2004'}</t>
  </si>
  <si>
    <t>{'Polyphony': '2 to 32 voices with Unison possibilities', 'Oscillators': '3 VCOs (osc 1: saw, sqr. osc 2 &amp; 3: saw, sqr, sin, tri) with Osc. 1 and 2 hard-sync.', 'Modulation': '1 LFO with saw, sqr, sin tri waveforms and MIDI sync. 1 Sample-and-Hold.', 'Filter': 'Multimode lowpass, highpass, bandpass, notch.', 'VCA/Envelopes': '1 VCA with Ring Mod. 2 Envelopes: 1 ADSR and 1 AR. 1 Envelope Follower.', 'Arpeg/Seq': 'ARP Model 1601 Sequencer: 16-step analog-style sequencer with MIDI sync.', 'Keyboard': 'Virtual 49-note keyboard', 'Effects': 'Spring Reverb, Chorus, Delay', 'Memory': 'Ships with over 400 presets. Unlimited patch memory.', 'Interfaces': 'Stand-Alone: DirectX, ASIO, CoreAudio.Plug-In: VSTi, DXi, RTAS, HTDM, Audio Units.\t ', 'Macintosh': 'OS X 10.2 or higher, 1GHz, 256MB RAM', 'Windows/PC': 'Windows 98SE/2000/XP, 1GHz, 256MB RAM', 'Date Produced': '2004'}</t>
  </si>
  <si>
    <t>{'Polyphony': 'MS-20, Polysix: 32 voices.Wavestation, M1: 256 voices.Mono/Poly: 128 voices.', 'Oscillators': "MS-20: 2 VCOs'Polysix: 1 VCO per voiceWavestation: 484 PCM waveformsM1: 950 PCM Waveforms", 'Filter': 'MS-20: Independent High Pass and Low Pass filters.Polysix: Lowpass filter.Wavestation: Lowpass filters.', 'Effects': 'MS-20: Portamento.Polysix: Chorus, Ensemble, Phase.MDE-X Effects: Compressors, Limiters, EQ, exciters, decimator, flanger, phaser, chorus, delay, reverbs, overdrive, wah-wah.Mono/Poly: Two multi-effect processors.M1: 34 Types of on-board effects.', 'Keyboard': 'Virtual (MS-20 controller has 37 velocity sensitive mini-keys)  ', 'Memory': 'MS-20: 64 programs.Polysix: 32 programs.Wavestation: More than 1,500 preset sounds (15 ROM banks and 3 RAM banks).Mono/Poly: 256 Programs.M1: 3,100 presets sounds; 400 user locations.', 'Arpeg/Seq': 'Polysix, Mono/Poly: Up, Down, Up/Down (Tempo/MIDI sync)', 'Macintosh': 'Apple G4, 1.25GHz or better. 256MB RAM. Mac OS X 10.4 or later. Supports Core Audio, VST, RTAS, Audio units.', 'Windows/PC': 'Intel Pentium 4, 1.5GHz or better. 256MB RAM. Windows XP SP3 or later. Supports ASIO, DirectSound, MME, RTAS and VST.', 'Date Produced': '2004 - Present'}</t>
  </si>
  <si>
    <t>{'Polyphony': '8 voices and can be configured with 4 different voice modes, Mono, Mono AG, Poly 1 and Poly 2', 'Multitimbral': 'Monotimbral', 'Oscillators': '3 OCS, Noise, Ring modulator and 2 operator FM synthesis', 'Waveforms': 'Sine, Saw, Square/Pulse with PWM, Triangle, Noise and Digital waves', 'VCF': '12dB/oct and 24 dB/oct low, band and hipass filtering with ADSR envelope', 'LFO': "2 LFO's with 32 waves each", 'VCA': '1 AMP with ADSR envelope and a AD envelope with velocity for FM synthesis', 'Control': 'One MIDI In, two MIDI Out, USB MIDI/Audio and Expression and Sustain pedal inputs', 'Arpeggiator': 'Yes with Up, Down, Up-Down 1, Up-Down 2, Played, Random and Chord. Can be synced to external midi clock', 'Patterns': '32 patterns', 'Effects': 'Yes with Delay, Reverb, Chorus, Compression, Distortion and EQ', 'Keyboard': '25 / 49 / 61 keys with velocity and aftertouch', 'Memory': 'Two banks of 100 patches each, all of which are editable and may be overwritten or modified'}</t>
  </si>
  <si>
    <t>{'Polyphony': 'Up to 8 voices (CPU dependent)', 'Oscillators': "3 VCO's and 1 Noise Gen (white or pink)", 'Modulation': '1 Sample &amp; Hold driven by either an internal, external, or MIDI Beat Clock. Can also be used as LFO source.', 'Filter': '1 Lowpass resonant filter (self-oscillating). 1 Ring-modulator.', 'VCA/Envelopes': '1 VCA with 2 audio inputs. 2 Envelope generators: 1 ADSR, 1 AR. 1 Envelope follower.', 'Arpeg/Seq': 'None', 'Keyboard': 'Virtual Arp 3620 keyboard with 60 keys, ', 'Effects': 'Stereo Spring Reverb, Portamento', 'Memory': 'Unlimited patch storage', 'Interfaces': 'RTAS\t ', 'Macintosh': 'OS X 10.2 or higher, 1GHz processor, 256MB RAM', 'Windows/PC': 'Windows 98SE/2000/XP, 1GHz processor, 256MB RAM', 'Date Produced': '2004'}</t>
  </si>
  <si>
    <t>{'Polyphony': 'Over 80 voices', 'Multitimbral': '16 parts', 'Oscillators': '3 osc + subosc + noise, FM, Sync', 'Waveforms': 'Sine / pulse / saw / supersaw / wavetable / granular / formant', 'Filter': 'dual LP/HP/BP/BR with envelopes and addtional multi-pole analog emulations (includes Minimoog 4-pole emulation)', 'LFO': '3 LFOs, multiple options plus mod matrix 18 slots', 'Envelope': "Amp / Filter / 'LFO as envelope' option", 'Sequencer': 'none onboard', 'Arpeggiator': 'Up / Down / Random / Chord / Multiple additions, editable in software to any variation', 'Effects': 'Reverbs, Delays, EQs with Q and freq control, Tape Delays, Distortions (multiple), Phasers, Flangers, Chorus, Analog EQs, Vocoder.', 'Keyboard': '3-oct (37 key) or 5-oct (61 key) models', 'Memory': '128 patches in each of 30 banks plus USB storage / Librarian with additional free patchbanks provided regularly by Access', 'Control': 'MIDI, USB, 16-part multitimbral in Multi or sequencer modes', 'Date Produced': 'Virus TI series: 2005Virus TI2 series: 2009'}</t>
  </si>
  <si>
    <t>{'Polyphony': 'Between 25 to 110 voices, depending on the complexity of the patch', 'Multitimbral': '16 part',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'37 keys with velocity and aftertouch', 'Memory': '1024 RAM and 3328 ROM sounds', 'Control': 'MIDI In/Out/Thru and USB', 'Date Produced': 'TI Polar - 2005TI2 Polar 2009'}</t>
  </si>
  <si>
    <t>{'Polyphony': 'Dynamic Voice Allocation (average around 190 voices per engine)', 'Multitimbral': '16 parts in Mix mode, 32 Parts in Song mode', 'Sampler': '44.1Khz Stereo Sampler with 64MBx2 expandable to 192MBx2 (12 to 37 mono minutes sampling time)', 'Oscillators': 'Per Patch: 3 VA Oscs / 6 FM Ops / 4 Sample Oscs / 1 Physical Modeling Osc', 'Waveforms': 'Sine, Saw, Pulse, Noise &amp; ROM Samples', 'LFO': 'Multiple LFOs, with multiple wave shapes and S&amp;H', 'Filter': '20 Types', 'Envelope': 'Multiple ADSR envelopes, routable to many destinations', 'Effects': '4 Insert Effects and 2 Send Effects per patch, 80 types', 'Sequencer': '32 MIDI Tracks, 8-Track 24-bit Hard Disk Recorder', 'Patterns': 'Unlimited', 'Songs': 'Unlimited', 'Arpeggiator': 'Standard, Phrase and Drum Machine Modes', 'Keyboard': '61 keys (6HD) / 88 weighted-keys (8HD). Both models are velocity, aftertouch, release velocity sensitive.', 'Memory': '40/80GB Hard Drive, USB 2.0, Compact Flash Card', 'Control': 'MIDI In/Out/Thru', 'Date Produced': '2005'}</t>
  </si>
  <si>
    <t>{'Polyphony': 'Motif: 62 Notes.Motif ES: 128 Voices.Motif MO: 64 Voices.Motif XS: 128 Voices.All models expandable with Modular Synthesis Plug-in System boards.', 'Oscillators': 'AWM2 (sample playback).Motif: 84MB Waveform ROM (1,309 mutisamples and drum samples).Motif ES: 175MB Waveform ROM (1,859 mutisamples and drum samples).Motif MO: 175MB Waveform ROM (1,859 mutisamples and drum samples).Motif XS: 355MB Waveform ROM (2,670 mutisamples and drum samples).', 'Sampler': '4MB (expandable to 64MB via 32MB SIMM x 2 Slots); Sample Rates: 5.5125 - 48kHz, 20-bit stereo.', 'Sequencer': '16-Track, 110,000 notes, 64 songs, 1024 patterns; 128 ROM/256 user phrases; 480 ppqn; SMF import/export. Formats: Akai S1000/3000, Yamaha A3000/4000/5000, AIFF, WAV.', 'Arpeggiator': '256 Preset Patterns, 128 User Patterns. ', 'Filter': '1 4-pole resonant multi-mode with 21 types.', 'Effects': 'Reverb, Chorus, Insertion FX types, Master Effects section, Master Equalizer (5 bands).', 'Keyboard': '61, 76, and 88 key versions. The 88-key version are weighted/hammer-action. All models feature velocity and aftertouch.', 'Memory': 'Motif: 348 presets + 48 kits, 128 user, 128 performances, 128 masterMotif ES: 768 presets + 64 kits, 384 user + 32 kits, 128 performances, 128 multisMotif MO: 640 presets + 64 kits, 256 user + 32 kits, 256 performancesMotif XS: 1024 presets + 64 kits, 384 user + 32 kits, 384 performances', 'Control': 'MIDI In, Out, Thru (16-parts multitimbral)', 'Date Produced': 'Motif: 2001Motif ES: 2003Motif MO: 2005 Motif XS: 2007'}</t>
  </si>
  <si>
    <t>{'Polyphony': 'From 2 to 32 voices of polyphony, and a Unison mode', 'Oscillators': '2 VCOs per voice (saw, tri, square, noise) for Prophet 54 Wavetable oscillators (with 96 waveforms) for ProphetVS.', 'Modulation': '3 LFOs with MIDI sync', 'Filter': '1 resonating lowpass filter for Prophet 51 multimode resonant filter for ProphetVS (Highpass, Lowpass, Bandpass, Band reject)', 'VCA/Envelopes': '2 ADSR envelopes and 3 five point envelopes', 'Arpeg/Seq': 'Arpeggiation capability', 'Keyboard': 'Virtual 61-note keyboard', 'Effects': 'Chorus, Stereo Delay with MIDI Sync', 'Memory': 'Ships with over 500 presets. Unlimited patch memory.', 'Interfaces': 'Stand-Alone: ASIO, Core Audio.Plug-In: VST, DXi, RTAS, Audio Units.\t ', 'Macintosh': 'OS X 10.2 or higher, 1.5 GHz, 512MB RAM', 'Windows/PC': 'Windows 98 SE/2000/XP, 1.5 GHz, 512MB RAM', 'Date Produced': '2006'}</t>
  </si>
  <si>
    <t>{'Polyphony': 'Up to 10 voices', 'Oscillators': '2 Analog Sound Modeling oscillators;Waveforms: SAW, SQUARE, PULSE/PWM, TRIANGLE, SINE, NOISE, FB OSC, Super SAW, EXT IN;Knobs: Pitch, Detune, Pulse-Width/Feedback, Pitch Enveloper: Attack, Decay;MIX/MOD Section: Oscillator Sync, Ring Modulation, Low Boost/Low Cut, Knob: Balance (OSC1/OSC2)', 'LFO': '2 LFOs; Shapes: TRIANGLE, SINE, SAW, SQUARE, TRAPEZOID, SAMPLE AND HOLD, RANDOM, Knobs: Rate, Destination 1 Depth, Destination 2 Depth, Tempo Sync ON/OFF', 'Filter': '1 Filter; Types: LPF, BPF, HPF (-12 dB/-24 dB), Knobs: Cutoff, Resonance, Key follow, Enveloper: Attack, Decay, Sustain, Release', 'Amp': '1 Amp: Level, Insertion Effect: Overdrive, Enveloper: Attack, Decay, Sustain, Release', 'Effects': 'Reverb, Modulation Delay', 'Arpeggiator': '32 Patterns (programmable with PC editor software)', 'Memory': 'Preset : 32, User: 32', 'Keyboard': '49 keys (velocity sensitive)', 'Control': 'MIDI (IN, OUT), USB Connector (AUDIO/MIDI)', 'Date Produced': '2006 '}</t>
  </si>
  <si>
    <t>{'Polyphony': '25 voices maximum (Poly, Mono, Dual or Unison modes)', 'Multitimbral': '16 parts', 'Sampler': '44.1kHz mono with 60 Mb RAM', 'Oscillators': "3 oscillators per voice (128' to 1/2') plus noise, frequency modulation, ring modulation", 'Waveforms': 'All Q Oscillator models: sine, saw, triangle, square with PWM; 68 digital 16-bit wavetables from Microwave II/XT/XTK', 'LFO': '3 LFOs per voice with square, sine, saw, triangle, S&amp;H, random with delay and fade in/out', 'Modulation': 'Modulation Matrix with 16 Slots, freely programmable', 'Filter': '2 independent Multi Mode Filters per voice: Low pass, High pass, Band pass, Notch, Comb; 12 or 24 dB/oct modes', 'Envelope': '4 Envelopes per voice, ADSR, AD1S1D2S2R, One Shot, Loopable', 'Effects': '2 Effect units with Chorus, Flanger, Phaser, Overdrive, Decimator, Delay, Reverb', 'Vocoder': 'None', 'Sequencer': 'None', 'Arpeggiator': 'Programmable, 16 steps, Up, Down, Alt Up, Alt Down, Random', 'Keyboard': '49 keys, velocity and aftertouch sensitive', 'Memory': '1,024 sounds, 128 multi sets', 'Control': 'MIDI IN (plus OUT on Keyboard), USB', 'Date Produced': 'Blofeld Desktop: December 2007Blofeld Keyboard: January 2009'}</t>
  </si>
  <si>
    <t>{'Polyphony': 'Up to 32 voices of polyphony, and a Unison mode', 'Oscillators': '2 VCOs per voice (saw, ramp, pulse-width, square)', 'Modulation': '2 LFOs (sine, saw, square, random waveforms)', 'Filter': 'Highpass with cutoffLowpass 12 or 24dB/oct with cutoff, resonance, ENV mod, kybd follow', 'VCA/Envelopes': '2 ADSR envelopes', 'Arpeg/Seq': 'Arpeg: Up, Down, Up/Down, RandomStep Sequencer: 32 step with glide &amp; accent, multiple destinations', 'Keyboard': 'Virtual 61-note keyboard with Dual, split and layer modes', 'Effects': 'Two Voice Effects: Chorus, Distortion, Param EQ, Phaser, RIng ModTwo Patch Effects: Chorus/Flanger, Delay, Dual Phaser, Reverb.', 'Memory': 'Ships with over 400 presets. Unlimited patch memory.', 'Interfaces': 'Stand-Alone: ASIO, Core Audio.Plug-In: VST, RTAS, Audio Units.\t ', 'Macintosh': 'OS X 10.3.9 or higher, 1.5 GHz, 512MB RAM', 'Windows/PC': 'Windows 2000/XP, 1.5 GHz, 512MB RAM', 'Date Produced': '2007'}</t>
  </si>
  <si>
    <t>{'Polyphony': '10 voices', 'Multitimbral': 'Monotimbral', 'Oscillators': '3 analog modeled oscillators', 'Waveforms': 'Sine, Square, Triangle, Sawtooth, White Noise, HP Noise, BP Noise, HBP Noise, plus wavetables', 'LFO': "2 LFO's with 32 waveforms (Sine, Tri, Saw, Square, and many more patterns)", 'Filter': '1 12/24 dB Filter with LP, HP, and BP modes and ASDR envelope', 'Envelope': '1 ASDR Envelope', 'Effects': 'Delay, Reverb, Chorus, Distortion, 3-band EQ, Stereo Panning', 'Vocoder': 'None', 'Sequencer': 'X-Gator: 32 step on/off patch programmer', 'Arpeggiator': 'Latchable, Multi Octave, Up, Down, Up/Down, +32 patterns', 'Keyboard': '25 / 49 velocity sensitive semi-weighted keys', 'Memory': '200 User Patches. 16 MIDI controller templates', 'Control': 'MIDI Out, USB', 'Date Produced': '2007'}</t>
  </si>
  <si>
    <t>{'Polyphony': 'Up to 24 voices (depends on CPU load); 16-part multitimbral (12 when using arhythm kit)', 'Oscillators': 'Dual Oscillators: Three types:1: Analog modeling (14 waves: SAW, SQUARE, TRIANGLE, SINE, RAMP, JUNO, HQ-SAW, HQ-SQUARE, NOISE, LA-SAW, LA-SQUARE, SUPER-SAW, FEEDBACK-OSC, X-MOD-OSC)2: PCM/Variphrase (Preset waveforms + Sampling waveforms)3: External Audio.', 'Sampler': 'Yes, make your own PCM samples. Sampling Frequency Internal: 44.1 kHz; Digital Audio IN/OUT: 96, 48, 44.1 kHz', 'Effects': 'MFX (Multi-effects): 41 sets; Chorus: 8 sets; Reverb: 10 sets; EQ; COSM: 16 types (OD/DS, W-SHAPE, AMP, SPEAKER, RESONATOR, SBF1, SBF2, COMB, DUAL, TVF, DYN-TVF, COMP, LIMITER, F-SHIFT, LO-FI, TB-FILTER).', 'Memory': '1 Project; 512 Patches; 999 Waves, Wave memory (RAM): 50 MB (When the unit ships from the factory, 32 MB of this is taken up by the preset waves.); PC CARD slot (Microdrive, SmartMedia or CompactFlash can be used with PC card adaptor.)', 'Keyboard': '61 keys (with velocity and channel aftertouch)', 'Control': 'MIDI In/Out/Thru; USB', 'Date Produced': 'V-Synth: 2003V-Synth XT: 2005V-Synth GT: 2007'}</t>
  </si>
  <si>
    <t>{'Polyphony': 'Between 10 to 50 voices, depending on the complexity of the patch', 'Multitimbral': '4 parts',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'None', 'Memory': '512 RAM and 512 ROM patches', 'Control': 'MIDI In/Out and USB', 'Date Produced': '2008'}</t>
  </si>
  <si>
    <t>{'Polyphony': '64 voices', 'Multitimbral': '16 parts (1 VA, 15 PCM)', 'Oscillators': 'Virtual analog synthesizer sound generator, PCM sound generator', 'Waveforms': 'Saw, Square, Pulse/PWM, Triangle, Sine, Noise, Super Saw', 'LFO': 'Waves: Triangle, Sine, Saw, Square, Sample-Hold. Controls: Rate, Fade Time, Pitch Depth, Filter Depth, Amp Depth.', 'Modulation': 'Oscillator Sync, Ring Modulation', 'Filter': 'LPF, HPF, BPF, PKG (-12 dB/-24 dB), Cutoff, Resonance, Key Follow, Attack, Decay, Sustain, Release, Envelope Depth', 'Envelope': 'Amp: Attack, Decay, Sustain, Release', 'Effects': 'Distortion, Fuzz, Bit Crash, Flanger, Phaser, Pitch Shifter, Delay, Panning Delay, Reverb, Low Boost', 'Vocoder': 'None', 'Sequencer': 'Phrase Recorder: 8 patches, 1 track', 'Arpeggiator': '64 patterns', 'Keyboard': '37 keys (velocity sensitive)', 'Memory': '64 Preset, 64 User', 'Control': 'MIDI In/Out, USB 2.0', 'Controls': 'Pitch Bend/Modulation lever, D Beam Controller', 'Weight': '4.2 kg (9 lbs. 5 oz.)', 'Date Produced': '2010'}</t>
  </si>
  <si>
    <t>{'Polyphony': '24 voices', 'Oscillators': '3 per Timbre', 'Multitimbral': '2 Timbres', 'Filter': '18 modeled filters (Moog, MS-20, Oberheim, Prophet, TB303) LPF, HPF and BPF (1 per Timbre)', 'Effects': '3 FX modules', 'Keyboard': '61 full-size keys (velocity sensitive)', 'Memory': '300 Programs', 'Control': 'MIDI, USB (2 Timbres)', 'Arpeggiator': '8-step configurable', 'Vocoder': '16 band vocoder', 'Waveforms': '126 Virtual Analog and PCM oscillators', 'Envelope': '2 ADSR Envelopes'}</t>
  </si>
  <si>
    <t>{}</t>
  </si>
  <si>
    <t>{'Polyphony': 'Monophonic', 'Oscillators': 'Typically 3 to 10 oscillators per system. Range from 0.1 Hz to 15 KHz.', 'Waveforms': 'Sine, Triangle, Rectangular (pulse), Sawtooth.', 'LFO': '1 VCO (model 901 or 921) can be used as an LFO. Range from 0.1 Hz to 15 KHz.', 'Filter': 'Lowpass 24 dB/oct VCF. Highpass VCF (20 Hz to 30 KHz). Parametric EQ aka Fixed Filter Bank.', 'VCA': 'Typically 1 to 5 VCA modules per system. ADSR Envelope generators', 'Envelope': 'ADSR Envelope generators can control VCA, VCO or VCF modules.', 'Effects': 'Spring Reverb.', 'Sequencer': '3 parts, 8 steps.', 'Keyboard': '49-key duophonic and 61-key monophonic models. Ribbon Controller, Foot Pedal Controller, X-Y Joystick Controller.', 'Memory': 'None', 'Control': 'CV / Gate', 'Date Produced': '1964 - 1981'}</t>
  </si>
  <si>
    <t>{'Polyphony': 'Monophonic', 'Oscillators': "3 VCO's - Subtractive / FM analog synthesis", 'Filter': 'Low Pass VCF', 'VCA': 'Trapezoid waveshape Envelope generator', 'LFO': 'Yes', 'Keyboard': 'No keyboard, needs an external CV/gate keyboard controller such as the EMS DK2.', 'Memory': 'None', 'Control': 'CV/GATE', 'Date Produced': '1969 - 94'}</t>
  </si>
  <si>
    <t>{'Polyphony': 'Monophonic', 'Oscillators': "2 VCO's (sine, triangle, pulse, noise)", 'LFO': 'Yes', 'Filter': 'Low-Pass, Hi-Pass, 2 Ring Mods', 'VCA': 'ADS envelope generator', 'Keyboard': 'None', 'Memory': 'None', 'Control': 'CV / Gate', 'Date Produced': '1969 - 1980'}</t>
  </si>
  <si>
    <t>{'Polyphony': 'Monophonic', 'Modules': 'AR-331 Pre-Amp/Envelope Follower, AR-334 Sequencer, AR-318 Sample and Hold, AR-315 Balanced Modulator, and many more', 'Memory': 'None', 'Keyboard': '61 Keys (remote)', 'Control': 'CV/Gate', 'Date Produced': '1970 - 1982'}</t>
  </si>
  <si>
    <t>{'Polyphony': 'Monophonic', 'Oscillators': '1004p &amp; 1004t: Voltage Controlled Oscillators1023: Dual Voltage Controlled Oscillator1016: Dual Noise/Random Voltage Generator', 'LFO': '1005: Modamp', 'Filter': '1047: Multimode Filter/Resonator1006: Filter-amp', 'VCA': '1003: Dual Exponential Envelope Generator1046: Quad Envelope1033 Dual Delayed Exponential Env Generator', 'Keyboard': 'Remote Keyboard (49 and 61 key models)', 'Arpeg/Seq': '1027: Ten-position Sequencer1050: Mix/Sequencer', 'Control': 'CV/GATE', 'Date Produced': "1970 - mid 70's"}</t>
  </si>
  <si>
    <t>{'Polyphony': 'Monophonic', 'Oscillators': '1 VCO', 'LFO': 'Yes', 'Filter': 'Yes', 'VCA': 'Yes', 'Keyboard': '37 keys with aftertouch routable to volume, brilliance, vibrato, wow, and bend.', 'Arpeg/Seq': 'None', 'Control': 'None', 'Date Produced': '1972-1977'}</t>
  </si>
  <si>
    <t>{'Polyphony': '2 voices', 'Oscillators': '4 VCOs, 1 Noise Generator (white/pink)', 'Waveforms': 'Sine, Square, Saw, Pulse, Triangle, Random', 'LFO': 'Use one of the oscillators', 'Filter': '12dB/octave; Low pass, Band pass, Band Reject, High Pass. Cutoff and Resonance.', 'Envelope': '2 ADS envelope generators, assign to oscillators and filter', 'Effects': 'Portamento', 'Arpeg/Seq': 'None', 'Keyboard': '44 keys', 'Memory': 'None', 'Control': 'CV/Gate', 'Date Produced': '1970 - 1972'}</t>
  </si>
  <si>
    <t>{'Polyphony': 'Monophonic', 'Oscillators': '2 VCOs: sawtooth, square and noise', 'LFO': '6 waveform shapes', 'Filter': '12 dB/Oct multimode resonant filter with switchable low-pass, band-pass, hi-pass', 'VCA': '1 A/R envelope generator', 'Keyboard': 'None', 'Memory': 'None', 'Arpeg/Seq': '12-tone diatonic', 'Effects': 'None', 'Control': 'CV/Gate', 'Date Produced': '1970-1984'}</t>
  </si>
  <si>
    <t>{'Polyphony': 'Monophonic', 'Oscillators': "3 VCO's", 'Memory': 'None', 'Filter': '24dB/oct, 4-pole lowpass filter with cutoff, resonance, envelope generator, keyboard tracking', 'VCA': 'ADS Envelope generator', 'Keyboard': '44 keys, single-trigger, low-note priority', 'Arpeg/Seq': 'None', 'Control': 'CV /GATE', 'Date Produced': '1970 - 1982'}</t>
  </si>
  <si>
    <t>{'Polyphony': 'Monophonic', 'Oscillators': '3 VCOs: VCO 1 saw / sqr; VCO 2 saw / sqr / tri / pulse / sine; VCO 3 saw / sqr / pulse (Model 4011 VCO on early 2600s, replaced by Model 4017 VCO, replaced by Model 4027 &amp; 4027-1); White Noise Gen: Continually variable from LF to pink to white (Model 4016 Noise Gen replaced by Model 4022).', 'LFO': 'Patchable with tons of modulation sources and shapes; Model 4015 Sample and Hold.', 'Filter': '24db lowpass, self-oscillating; Digital Ring Modulator: AC or DC coupled. Model 4012 VCF (1970-76). Model 4072 VCF (1976-81).', 'VCA': 'Env 1: ADSREnv 2: AR; Linear or Exponential control; Envelope FollowerModel 4010 VCA on early 2600s, replaced by Model 4019 VCA.', 'Effects': 'Spring Reverb', 'Keyboard': 'Remote Keyboard with 49 keys (Models: 3601, 3604, 3620)', 'Arpeg/Seq': 'YES via ARP Model 1601 Sequencer', 'Control': 'CV/GATE', 'Date Produced': '1971 - 1980'}</t>
  </si>
  <si>
    <t>{'Polyphony': 'Monophonic', 'Oscillators': '9 to 12 oscillators', 'Filter': 'Low Pass VCF', 'VCA': 'Trapezoid waveshape Envelope generator', 'LFO': 'Yes', 'Keyboard': 'Synthi AKS has a 30-note touchplate keyboard.', 'Memory': 'None', 'Control': 'CV/GATE', 'Date Produced': 'Synthi A - 1971Synthi AKS - 1972Synthi 100 - 1971'}</t>
  </si>
  <si>
    <t>{'Polyphony': 'Monophonic', 'Oscillators': '1 VCO', 'LFO': 'Modulator: Affects pitch with rate and depth controls', 'Envelope': 'Attack and Sustain', 'Keyboard': '25 mini-keys', 'Effects': 'Wah-Wah', 'Memory': '10 Presets (Reed, Brass, String, Banjo, Harpsichord, Electro Piano, Vibes, Xylophone, Piano', 'Control': 'None', 'Date Produced': '1971'}</t>
  </si>
  <si>
    <t>{'Polyphony': 'Monophonic / Duo-phonic', 'Oscillators': "2 VCO's: saw, square, pulse, pwm (can be modulated by: sine LFO or ADSR envelope), white/pink noise; oscillator-sync modulated by: ADSR, square/saw LFO, sample-and-hold", 'LFO': 'Sine / Square; sample-and-hold', 'Filter': 'Model 4023 (Early models): 2-pole bi-quad design with low pass output.Model 4035 &amp; 4075 (later models): Four-pole resonant 24dB lowpass filter, high pass filter (static); can be modulated by: keybd track, sample-and-hold, sine LFO, ADSR, AR; ring modulator', 'VCA': 'EG 1: AR; EG 2: ADSR', 'Keyboard': '37 keys', 'Arpeg/Seq': 'None', 'Control': 'CV/GATE (models 2810 - 2823)', 'Memory': 'None', 'Date Produced': '1972 - 1981'}</t>
  </si>
  <si>
    <t>{'Polyphony': 'Monophonic', 'Oscillators': '2 VCOs', 'Waveforms': 'Square', 'Modulation': '2 Vibratos (one per oscillator)', 'Filter': 'None', 'Envelope': 'None', 'Effects': 'Portamento', 'Arpeg/Seq': 'None', 'Keyboard': '25 keys', 'Memory': 'None', 'Control': 'Proprietary Pedal Board Socket', 'Date Produced': '1972 - 1975'}</t>
  </si>
  <si>
    <t>{'Polyphony': 'Duophonic', 'Oscillators': "4 VCO's (2 go sub-sonic, with multiple or variable waveforms + noise)", 'LFO': '2 via using the oscillators which can go sub-sonic', 'Filter': 'voltage controlled multi-mode 12 dB/oct filter with resonance and switchable low, band and high pass', 'VCA': '2 ADS Envelopes', 'Keyboard': '44 keys', 'Effects': 'ring/amplitude modulator, sample-and-hold', 'Control': 'CV/Gate', 'Date Produced': '1972 - 1982'}</t>
  </si>
  <si>
    <t>{'Polyphony': '1 or 2 voices', 'Oscillators': 'VCO modules feature (sin, tri, saw, sqr; coarse, fine tune, sync, pulse width) ', 'LFO': 'VCC (Voltage controlled clock: saw, pulse, speed); Sample-and-Hold Modules available too', 'Filter': '24dB low-pass (cutoff, Q, key track, res); 24dB Hi-pass module; Universal Hi/Band/Low-Pass and Notch module; Resonant Formant Filter; Ring-Modulator modules available too.', 'VCA': 'VCA Modules feature DADSR envelope controls', 'Keyboard': '61 note CV / Gate controller keyboard with 4 control sliders', 'Memory': 'None', 'Control': '2 CV / GATE (1V/octave)', 'Date Produced': '1973 - 1981'}</t>
  </si>
  <si>
    <t>{'Polyphony': 'Duophonic (2 Voices)', 'Oscillators': "2 VCO's with sawtooth, triangle, pulse waveforms (variable pulse width on Osc B only)", 'LFO': "(2) multimode LFO's with variable rate (sawtooth, ramp, triangle and square)", 'Filter': '1 24dB/oct low pass filter', 'VCA': 'Attack / Decay / Sustain or Release', 'Keyboard': '49 note keyboard', 'Arpeg/Seq': 'None', 'Control': 'CV / Gate', 'Date Produced': '1972 - 1979'}</t>
  </si>
  <si>
    <t>{'Polyphony': 'Monophonic', 'Oscillators': '2 VCOs (sawtooth triangle, square)', 'LFO': 'Yes', 'Effects': '3 Ring modulators, Portamento, auto-bender, Vibrato, Repeat, Chorus, Noise', 'Filter': 'High-pass and Low-pass filters', 'Keyboard': '37 keys', 'Memory': 'None', 'Control': 'None', 'Date Produced': '1974'}</t>
  </si>
  <si>
    <t>{'Polyphony': '49 notes', 'LFO': 'No user controls', 'Filter': 'None', 'Envelope': 'Attack / Decay (Sustain)', 'Effects': 'Ensemble effects (mkI has 1 ensemble effect; mkII has 5: O, ACC., SOLO, ORCH., and ORGAN)', 'Arpeg/Seq': 'None', 'Keyboard': '49 keys', 'Memory': 'None', 'Control': 'Volume Control Pedal input', 'Date Produced': 'mkI 1973 - 1976mkII 1977 -1980'}</t>
  </si>
  <si>
    <t>{'Polyphony': 'Monophonic', 'Oscillators': '1 VCO', 'LFO': 'Yes', 'Filter': 'Yes', 'VCA': 'Yes', 'Keyboard': '37 keys', 'Memory': 'None, except for preset sounds', 'Control': 'CV/Gate', 'Date Produced': '1973-79'}</t>
  </si>
  <si>
    <t>{'Polyphony': 'Monophonic', 'Oscillators': '1 VCO (square, ramp and pulse-width)', 'LFO': '2 LFOs (sine, square, sample+hold)', 'Filter': '1 VCF w/ frequency and cutoff sliders (lowpass)', 'VCA': '1 ADSR envelope gen', 'Memory': '10 presets', 'Keyboard': '37 keys', 'Control': 'CV / Gate', 'Date Produced': '1973 - 1981'}</t>
  </si>
  <si>
    <t>{'Polyphony': 'Monophonic', 'Oscillators': '1 VCO', 'LFO': '1 LFO with Modulation amount only', 'Filter': 'Cutoff, resonance, modulation amount', 'VCA': 'Master Volume', 'Arpeg/Seq': 'Random Note Generator', 'Keyboard': '37 keys (w/ aftertouch)', 'Memory': '30 Preset sounds', 'Control': 'None', 'Date Produced': '1973 -1981'}</t>
  </si>
  <si>
    <t>{'Polyphony': 'Up to 8 voices + 1 monophonic voice', 'Oscillators': "2 VCO's per voice", 'LFO': '1 voltage-controlled LFO', 'VCA': '2 ADSR envelope generators', 'Filter': '2-pole low-pass voltage-controlled filter ', 'Keyboard': 'Two 61-note keyboards with velocity sensitivity. One 37-note 3/4 scale pressure sensitive keyboard. One 25-note pedalboard.  ', 'Memory': 'None', 'Control': 'Ribbon Controller', 'Weight': '300 kg + 87 kg pedalboard', 'Date Produced': '1973-1977'}</t>
  </si>
  <si>
    <t>{'Polyphony': 'monophonic', 'Oscillators': '3 VCOs (w/ sawtooth and square waveforms)', 'LFO': 'None', 'Filter': '1 VCF, 3 Filters', 'Effects': 'None', 'VCA': '1 VCA', 'Keyboard': '37 keys', 'Memory': 'None', 'Control': 'CV', 'Date Produced': '1973'}</t>
  </si>
  <si>
    <t>{'Polyphony': 'Full', 'Oscillators': 'Viola, Violin, Cello, Contra-Bass, Horn, Trumpet ', 'LFO': 'n/a', 'Filter': 'n/a', 'VCA': 'Crescendo (attack) / Sustain (decay)', 'Keyboard': '49 keys', 'Arpeg/Seq': 'None', 'Control': 'CV/GATE', 'Date Produced': '1974 - 1981'}</t>
  </si>
  <si>
    <t>{'Polyphony': 'monophonic', 'Oscillators': '1 Osc.', 'LFO': 'One', 'Filter': 'Yes', 'Effects': 'None', 'VCA': 'Simple Attack/Release', 'Keyboard': '44 keys', 'Memory': 'Presets: French Horn, Tuba, Sax, Violin, Clarinet, Solar Echo. No User Memory', 'Control': 'None', 'Date Produced': '1974/75'}</t>
  </si>
  <si>
    <t>{'Polyphony': 'Monophonic', 'Oscillators': "2 VCO's (each  with sawtooth or variable-pulse waveforms)", 'LFO': 'LFO is triangle wave only', 'Filter': '2-pole multimode (low-, band-, hi-pass, band-reject) VCF with ASR (Attack, Decay and Sustain) generator ', 'VCA': '2 ADR (Attack, Decay and Sustain) Envelope Generators', 'Keyboard': 'None', 'Effects': 'None', 'Memory': 'Not on-board. External Polyphonic Synthesizer Programmer module stores control voltage settings for up to 8 SEM modules each.', 'Arpeg/Seq': 'Not on-board. External DS-2 Digital Sequencer option.', 'Control': 'CV / Gate', 'Date Produced': '1974 - 1979'}</t>
  </si>
  <si>
    <t>{'Polyphony': 'Monophonic (low note takes priority)', 'Oscillators': '1 VCO plus Pink/White Noise generator and Portamento', 'Memory': 'None', 'LFO': "LFO1 has sawtooth waveform, LFO2 sine or square and delay slider, Sample-and-Hold with level and sample time sliders. LFO's can be assigned to VCF, VCA, VCO.", 'VCF': 'Resonant self-oscillating lowpass filter w/ frequency and resonance controls', 'VCA': 'VCA is basic ADSR type', 'Arpeg/Seq': 'None', 'Keyboard': '44 keys', 'Control': 'None', 'Date Produced': '1974 - 1976'}</t>
  </si>
  <si>
    <t>{'Polyphony': 'Monophonic (Polyphony is possible with multiple modules)', 'Oscillators': '2 Modules: New Timbral Oscillator, Percision VCO. Sine, Triangle and Saw waveforms.', 'LFO': 'Quadrature Oscillator', 'VCF': '4 Modules: Variable Q VCF, Variable Band Pass filter, Variable Slope VCF, Extended Range VCF. Low, Hi, Notch, Band pass modes, ', 'VCA': '4 Modules: Dual VCA, Universal Audio Processor, Cross Fader, Dual Stereo Panner', 'Envelope': 'Extended ADSR, Dual Transient Generator, Smooth/Stepped Generator, Dual Slope Generator', 'Effects': 'Resonant EQ, Ring Modulator, Frequency Shifter, Phase Shifter, Wave Shaper, Wave Multiplier, Wilson Analog Delay, Noise Source', 'Sequencer': '6 Modules: 4-Stage, 5-Stage, 6-Stage, 7-Stage, 8-Stage Sequencer Programmers and one 8x2 Sequencer', 'Keyboard': 'Touch Keyboard Sequencer: 16 touch sensitive metal pads', 'Memory': 'None', 'Control': 'CV/Gate', 'Date Produced': '1975 - Present'}</t>
  </si>
  <si>
    <t>{'Polyphony': 'Monophonic', 'Oscillators': '1 VCO', 'Filter': 'Low pass resonant analog filter (SY-2 adds a High pass resonant filter)', 'LFO': '1 LFO for Vibrato or Wah-Wah', 'VCA': 'Attack, Sustain (SY-2 adds Decay, Release)', 'Memory': '28 presets: Clarinet, Flute, Bassoon, French Horn, Bass Clarient, English Horn, Trombone, Trumpet, Saxophone, Oboe, Pizz Violin, Guitar, Hawaiian Guitar, Pizz Bass, Sousaphone, Wah Guitar, Bow Violin, Piano, Harpsichord, Contrabass, Tuba, Bass Guitar, Pulsar, Growlpet, Reed, Funny, Trumute, Double.', 'Keyboard': '37 keys with Aftertouch', 'Effects': 'Portamento, Attack Pitch/Tone Bend', 'Control': 'Foot Control: Volume (SY-2 adds Wah-Wah control)', 'Weight': '26 lbs. (12 kg)', 'Date Produced': 'SY-1: 1974 - 1979SY-2: 1975 - 1979'}</t>
  </si>
  <si>
    <t>{'Polyphony': 'Monophonic', 'Oscillators': '2 VCOs: Sawtooth, Square, Pulse', 'LFO': 'Sine, Square', 'Filter': 'Model 4075 4-pole, 24dB Low Pass Filter', 'VCA': 'Env 1: ADSR, Env 2: AR', 'Keyboard': 'None', 'Memory': 'None', 'Control': 'CV / Gate', 'Date Produced': '1977 - 78'}</t>
  </si>
  <si>
    <t>{'Polyphony': 'Divide-down architecture', 'Waveforms': '4 preset sounds: Violin (polyphonic), Viola (polyphonic), Cello (monophonic), Bass (monophonic)', 'LFO': 'One variable speed LFO for string section with Sine wave shape', 'Filter': 'Model 4075 4-pole, 24db lowpass with its own ADSR &amp; Omni 2 added LFO control to VCF', 'VCA': 'Omni 1: AR only; Omni 2: ADSR', 'Keyboard': '49 keys', 'Arpeg/Seq': 'None', 'Control': 'CV/Gate', 'Date Produced': '(Mark 1) - 1975 - 1977(Mark 2) - 1978 - 1981'}</t>
  </si>
  <si>
    <t>{'Polyphony': '16 Voices', 'Oscillators': 'One VCO plus viola / violin / cello / contrabass / horn / trumpet', 'LFO': 'Yes, One', 'Filter': 'Yes, 24dB/oct self-resonant', 'VCA': 'Yes, One with Attack, Decay, Sustain, Release controls', 'Keyboard': '49 keys', 'Arpeg/Seq': 'None', 'Control': 'CV/GATE', 'Date Produced': '1975'}</t>
  </si>
  <si>
    <t>{'Polyphony': 'n/a - 16-band vocoder. 1/4 inch input for Speech and Excitation sound sources.', 'Oscillators': 'White noise generator and pulse  oscillator (0-1 khz). Both may be gated by the voiced/unvoiced detector. Oscillator frequency fixed or amplitude modulated.', 'Filter': 'FILTERBANK: 16 Filters - 14 x 6th order active bandpass. 1 X lowpass, 1 x highpass. 16 Envelope followers and modulators.', 'Keyboard': 'None', 'Memory': 'None', 'Control': 'Slew / Freeze', 'Date Produced': '1975 - 1979'}</t>
  </si>
  <si>
    <t>{'Polyphony': '2 - Duophonic', 'Oscillators': "VCO x2: Scale (64', 32', 16', 8', 4', 2'), Waveform (triangle, square, sawtooth, pulse, PWM), Pink Noise, White Noise; SUB OSC x2: Scale (32', 16', 8', 4', 2')", 'LFO': 'LFO x2: PWM + Vibrato', 'Filter': 'VCF x4: Traveler (High Pass, Low Pass)', 'VCA': 'VCA x2 + ENVELOPE GENERATOR x2: Attack Time, Singing Level, Range Selector, Mode Selector', 'Keyboard': '44 Keys', 'Memory': 'None', 'Control': 'None', 'Date Produced': '1975'}</t>
  </si>
  <si>
    <t>{'Effects': 'Vibrato, Portamento', 'Filter': 'Yes "Traveler"', 'VCA': 'Attack, Sustain', 'Keyboard': '37 keys', 'Memory': '29 Preset Sounds', 'Control': 'None', 'Date Produced': '1975'}</t>
  </si>
  <si>
    <t>{'Polyphony': 'Monophonic', 'Oscillators': '1 osc.', 'Effects': 'none', 'Filter': 'Low-pass', 'VCA': 'AD only', 'LFO': 'None', 'Keyboard': '25 note, full size keys', 'Memory': 'None', 'Control': 'None', 'Date Produced': '1975'}</t>
  </si>
  <si>
    <t>{'Polyphony': 'Monophonic', 'Oscillators': "2 VCO's (square &amp; sawtooth waveforms)", 'Memory': '3 programmed sounds, 1 user', 'Filter': '1 24dB/oct lowpass w/ cutoff, contour, emphasis', 'VCA': 'Attack + Decay + Sustain', 'Keyboard': '13 pedal-keys', 'Arpeg/Seq': 'None', 'Control': 'None', 'Date Produced': '1975-1981'}</t>
  </si>
  <si>
    <t>{'Preset Sounds': '203a: Strings, Piano, Organ, Harpsichord, Funk, Clavi, Vibes, and Brass.280a model adds: Vox Humana, Strings 2, Electric and Honky Tonk Pianos, Chorus Brass and a Rock Organ', 'Polyphony': '71 notes', 'Oscillators': '2 VCO’s with sawtooth and pulse/square waveforms and pulse-width modulation', 'LFO': 'Rate, Amount Attack', 'Filter': 'Highpass, Lowpass (203a model only), 3-band EQ', 'Memory': 'Model 203a: 8 Preset + 1 User Model 280a: 14 presets', 'Keyboard': '71 keys (velocity sensitive)', 'Control': 'CV/Gate', 'Weight': '82 pounds (37 Kg)', 'MSRP': 'approx. $5,000', 'Date Produced': '1975-80'}</t>
  </si>
  <si>
    <t>{'Polyphony': 'Monophonic', 'Oscillators': '1 VCO', 'Memory': 'None', 'Filter': '24 dB/oct lowpass (w/ ring modulation)', 'VCA': '1 VCA w/ attack, decay, sustain, release', 'Keyboard': '32 keys', 'Arpeg/Seq': 'Sample &amp; Hold', 'Control': "Moog 'Open System'", 'Date Produced': '1975'}</t>
  </si>
  <si>
    <t>{'Polyphony': 'Monophonic', 'Oscillators': "2 VCO's with sync", 'LFO': 'Yes', 'Filter': 'Yes', 'VCA': 'Yes', 'Keyboard': '37 keys with aftertouch', 'Memory': '12 preset sounds Mute, Trumpet, Oboe, Clarinet, Sax, Taurus, Violin, Piano, Guitar I, Guitar II, Aries, Lunar, and Flute', 'Control': 'CV/Gate', 'Date Produced': '1975-76'}</t>
  </si>
  <si>
    <t>{'Polyphony': '2 voices', 'Oscillators': "4 VCO's (2 per voice) with sawtooth or variable-pulse waveforms", 'LFO': 'LFO is triangle wave only', 'Filter': '(x2) Lowpass filter with cutoff and resonance. Can be modulated by the LFO, envelope or external sync', 'VCA': '(x2) Attack, Decay and Sustain', 'Keyboard': '37 keys', 'Arpeg/Seq': 'Mini Sequencer (with 8 steps and 2 voices)', 'Control': 'CV / Gate', 'Date Produced': '1975-1979'}</t>
  </si>
  <si>
    <t>{'Polyphony': '4 voices', 'Oscillators': "8 VCO's (2 per voice) with sawtooth or variable-pulse waveforms", 'LFO': 'LFO with triangle wave only', 'Filter': 'Low, band, high, notch filter w/ resonance', 'VCA': '2 ADR envelopes', 'Keyboard': '49 keys', 'Arpeg/Seq': 'None', 'Memory': '16 patches via programmer module', 'Control': 'CV / Gate', 'Date Produced': '1975-1979'}</t>
  </si>
  <si>
    <t>{'Polyphony': '61 (divide-down full poly)', 'Multitimbral': '3 (Brass, Strings I, Strings II)', 'Oscillators': '1', 'Waveforms': 'Divide-down', 'Filter': 'Cutoff control only of fixed filters for Strings and Brass', 'LFO': '1 for Vibrato', 'VCA': 'Switched Attack, Variable Release, Volume Soft', 'Effects': 'Ensemble (no user control)', 'Keyboard': '61 keys, no sensitivity'}</t>
  </si>
  <si>
    <t>{'Polyphony': 'Monophonic', 'Oscillators': '1 VCO with PWM and tuning from 10Hz to 10kHz, External Sound-In jack (Synthesizer 101 and Expander 102), White/Pink Noise (Model 101), Ring Modulator (Model 102) ', 'Filter': 'High-Pass filter, Low-Pass filter (Synthesizer 101 and 102 Expander)', 'VCA': 'ADSR envelopes (Synthesizer 101 and 102 Expander)', 'Keyboard': '37 keys (Synthesizer 101 only)', 'Arpeg/Seq': '12 x 2 step sequencer, variable gate times, series or parallel configurations (Sequencer 104)', 'Control': 'CV / Gate', 'Date Produced': '1975-1979'}</t>
  </si>
  <si>
    <t>{'Polyphony': 'Monophonic', 'Oscillators': '3 VCOS (VCO1: sawtooth, sine; VCO2, VCO3: sawtooth, square, or pulse.) plus a White and Pink Noise generator', 'Effects': 'Sample and Hold, Portamento', 'Filter': '2-pole resonant low/band/highpass VCF', 'VCA': 'ADSR, envelope generator, Trigger Generator', 'Keyboard': '49 keys w/ controls for Tune, Scale, Portamento, Range Select (8 octave range), and pitch bend', 'Memory': 'None', 'Control': 'CV/Trigger', 'Date Produced': '1975-1979'}</t>
  </si>
  <si>
    <t>{'Polyphony': 'Monophonic/Duophonic (the keyboard is capable of outputting two control voltages at a time out two seperate outs)', 'Oscillators': '3 VCOS plus a White and Pink Noise generator', 'Effects': 'LFO, Dual Sample and Hold, Portemento, VC Phasor, Ring Modulator, Frequency Divider', 'Filter': 'One 2-pole resonant low/band/highpass VCF', 'VCA': 'One VCA with Two envelope generators with attack, sustain, decay plus a third one with Attack, on-time and decay.', 'Keyboard': '48 keys (on optional keyboard controller) plus a 3 bank, 8-step sequencer.', 'Memory': 'None', 'Control': 'CV / Gate / VC Filter-In; 6 pin plug on back panel ( 6=unused, 5=trigger from key, 4=keyboard control voltage, 3=10-volt-dc, 2=ground, 1=+12voltdc)', 'Date Produced': '1975-79'}</t>
  </si>
  <si>
    <t>{'Polyphony': 'Monophonic', 'Oscillators': '13 oscillators (square waves only)', 'Memory': 'Punch-Cards (Originally came with 25 blank cards and 25 pre-punched factory sound cards)', 'Keyboard': '44 keys (with second touch feature)', 'Effects': 'None', 'Control': 'CV/Gate', 'Date Produced': '1976-84'}</t>
  </si>
  <si>
    <t>{'Polyphony': '1 - Monophonic', 'Oscillators': "VCO-1: Scale (64', 32', 16', 8', 4', 2'), Waveform (triangle, square, sawtooth, pulse, PWM, External Signal).VCO-2: Coarse Tuning (16'-1'), Fine Tuning, Mode Selector (sawtooth, Ring 1, 2, Scale Noise, Pink Noise, White Noise).", 'LFO': '2 (LFO2 is called VCO Vibrato)', 'Filter': "(2) VCF's: High Pass and Low Pass (Traveler).", 'VCA': 'VCA + ENVELOPE GENERATOR: Attack Time, Singing Level, Range Selector, Sustain Selector, Envelope Mode Selector, Trigger Mode Selector', 'Keyboard': '32 Keys', 'Memory': 'None', 'Control': 'VCF foot pedal; CV/Gate mods can be added; Mouth/Breath Controller', 'Date Produced': '1976'}</t>
  </si>
  <si>
    <t>{'Polyphony': 'Full 60 notes', 'Oscillators': '1 VCO per note', 'LFO': '1 LFO with Vibrato Depth, Vibrato Speed', 'Filter': '1 resonant low pass, 1 resonant high pass', 'Envelope': 'Attack, Decay, Sustain', 'Effects': 'Portamento (Glide)', 'Keyboard': '60 Keys', 'Memory': 'None', 'Control': 'Traveler Expression, Damper pedal control, Glide pedal control', 'Date Produced': '1976 - 1979'}</t>
  </si>
  <si>
    <t>{'Polyphony': 'Full 48 notes', 'Oscillators': "3 VCO's per note", 'LFO': 'None', 'Filter': 'Bass (low pass), Treble (high pass)', 'Envelope': 'Attack, Sustain', 'Effects': 'Phaser', 'Keyboard': '48 Keys', 'Memory': 'None', 'Control': 'Expression Pedal', 'Date Produced': '1976 - 1979'}</t>
  </si>
  <si>
    <t>{'Polyphony': '8 voices', 'Oscillators': "16 VCO's (2 per voice) with sawtooth or variable-pulse waveforms", 'LFO': 'LFO with triangle wave only', 'Filter': 'Low, band, high, notch filter w/ resonance', 'VCA': '2 ADR envelopes', 'Keyboard': '49 keys', 'Arpeg/Seq': 'None', 'Control': 'CV / Gate', 'Date Produced': '1977-1980'}</t>
  </si>
  <si>
    <t>{'Polyphony': 'Mono/Duo-phonic', 'Oscillators': "2 VCO's (2 sawtooth, 2 square wave, and 1 triangle) plus 2 sub-oscillators", 'LFO': '1 with sample-and-hold', 'Filter': '1', 'VCA': '1 VCA, 2 EGs- AR and ASDR', 'Keyboard': '37 keys', 'Memory': 'None', 'Control': 'CV/Gate', 'Date Produced': '1976-81'}</t>
  </si>
  <si>
    <t>{'Polyphony': 'Full', 'Oscillators': "simple organ 'divide down' sawtooth oscillator", 'Effects': 'Ensemble/Chorus and Vibrato', 'Memory': '3 Preset Sounds (Strings I, Strings II, Brass)', 'Keyboard': '61 keys', 'Control': 'Gate Out', 'Date Produced': '1976'}</t>
  </si>
  <si>
    <t>{'Polyphony': 'Monophonic', 'Oscillators': "2 VCOs range: 32' to 2', (triangle, ramp, square, pulse)", 'LFO': 'LFO 1: Rate, ramp, reverse ramp; LFO 2: Rate, Delay, triangle, sine, square; 1 Sample+Hold: Sample time, delay time', 'Filter': 'VCF 1: hi-pass, low-pass, band-pass, cutoff, resonance, keybd, env sensitivity (AR, ADSR or preset) and modulation (ramp, sine, square, s+h); VCF 2: Band-pass with cutoff, resonance and amount', 'VCA': '2 VCAs: AR and ADSR, triggered by sample+hold, LFO 2 or external trigger', 'Memory': 'None', 'Keyboard': '44 keys', 'Control': 'CV / Gate', 'Date Produced': '1976 - 1981'}</t>
  </si>
  <si>
    <t>{'Polyphony': 'Monophonic', 'Oscillators': "702A,B,C,D,E: VCOs with four waveforms (sine, triangle, sawtooth, and rectangle), PWM, and range knobs (LO to 2'), and a pitch control (+-12 semi-tones)702A: has a PWM input and slider, and LFO1 mod input is hard-wired702B: has a hard-wired ADSR1 and LFO1 modulation inputs and sync702C: has a Sample &amp; Hold and LFO1 input and sync702D: like A but with a socket instead of hard-wired mod inputs702E: like B&amp;C without the hard-wired inputs708A: Noise and Ring Modulators", 'LFO': '706A,B: LFOs (rate/delay)709A,B: Sample &amp; Hold Modules', 'Filter': '703B,C,D: 12dB VCFs703E,F: 24dB VCFs715A: Multimode Filter, Mixer', 'VCA': '704A,B,C,D: VCAs705A: Dual Envelopes707A: Envelope Follower', 'Arpeg/Seq': '717A: Analog Sequencer', 'Keyboard': '701A: 5-octave 61-note keyboard', 'Control': '712A: CV Processor713A: Gate Delay', 'Effects': '720B: 2-channel Phase Shifter721B: 2-channel Audio Delay', 'Misc.': '710A,B: Multiples711A: Output module (Stereo VUs, a six-position test-tone, a Phase Shifter, a Spring Reverb, and voltage-controlled Panning)714B: Frequency-to-Voltage Converter, Envelope Follower716A: Mixer718A: Power Supply723A: Analog Switch', 'Date Produced': '1976 - 1982'}</t>
  </si>
  <si>
    <t>{'Polyphony': 'Monophonic', 'Oscillators': "3 VCO's", 'LFO': '1', 'Filter': '1', 'VCA': '1 ADSR', 'Keyboard': '61 Keys (remote)', 'Memory': 'None', 'Control': 'CV/Gate', 'Date Produced': '1976'}</t>
  </si>
  <si>
    <t>{'Polyphony': 'Monophonic', 'Oscillators': '1 VCO', 'LFO': 'Yes', 'Filter': 'Yes with 1 slider "Brilliance"', 'VCA': 'Yes', 'Keyboard': '37 keys with aftertouch routable to volume, brilliance, vibrato, wow, and bend.', 'Arpeg/Seq': 'None', 'Control': 'None', 'Date Produced': '1977-1980'}</t>
  </si>
  <si>
    <t>{'Polyphony': '49 notes', 'Multitimbral': '6 Sounds: Brass, Piano, Clavichord, Cello, Violin and Bass', 'LFO': 'Vibrato with Speed and Depth', 'Filter': 'Brass Filter with Attack, Decay, Cutoff, Resonance. Highpass String Filter.', 'Envelope': 'Sustain length', 'Effects': 'None', 'Arpeg/Seq': 'None', 'Keyboard': '49 keys', 'Memory': 'None', 'Control': "Expression Pedal for the filter. Accepts Crumar's 13-note Foot Pedal keyboard.", 'Date Produced': '1977'}</t>
  </si>
  <si>
    <t>{'Polyphony': 'Monophonic', 'Oscillators': '1 VCO: saw, square, noise, external audio in (2\', 4\', 8\', 16\', 32\', 64\' and "low" pitches)', 'LFO': 'Saw, Triangle, square waveforms with adjustable Rate', 'Filter': 'Low Pass resonant filter and High Pass non-resonant filter', 'VCA': 'Simple AD, ADS or ADR envelope modes', 'Keyboard': '37 notes', 'Memory': 'None', 'Control': 'CV/Gate', 'Date Produced': '1977'}</t>
  </si>
  <si>
    <t>{'Polyphony': 'Monophonic', 'Oscillators': '6 Sounds: voice, synth1, synth2, brass, string, and wood', 'LFO': 'Vibrato with depth and speed', 'Filter': "'Traveller' control - filter and resonance slider", 'Arpeg/Seq': 'None', 'Keyboard': '32 keys', 'Memory': 'None', 'Control': 'None', 'Date Produced': '1977 - 1980'}</t>
  </si>
  <si>
    <t>{'Polyphony': '48 voices', 'Oscillators': "12 VCO's", 'Effects': '3-band EQ', 'Filter': '3 Typical resonant VCF (filters)', 'VCA': '3 Envelope generators (without release)', 'Keyboard': '48 keys', 'Memory': 'None', 'Control': 'CV/GATE', 'Date Produced': '1977'}</t>
  </si>
  <si>
    <t>{'Polyphony': '48 voices', 'Oscillators': "48 VCO's ", 'Effects': '3-band EQ', 'Filter': 'Typical resonant VCF', 'VCA': 'ADS Envelope generator (no release)', 'Keyboard': 'PS-3010 48-key remote polyphonic keyboard', 'Arpeg/Seq': 'None', 'Control': 'CV/GATE', 'Date Produced': '1977'}</t>
  </si>
  <si>
    <t>{'Memory': 'None', 'Filter': 'Resonant Low pass', 'Effects': 'None', 'Arpeg/Seq': 'None', 'Keyboard': 'None', 'Control': 'CV/GATE - Roland 24-pin interface to modified guitar/pickup system', 'Date Produced': '1977'}</t>
  </si>
  <si>
    <t>{'Polyphony': 'Monophonic', 'Oscillators': '1 VCO plus Noise (variable continuously from white to pink)', 'Waveforms': 'Saw, Square, Pulse-Width', 'LFO': '1 LFO with square or triangle waveforms, speed and depth controls. Assignable to the VCF and VCO.', 'Filter': 'Three mode filter: Low, High, Band pass', 'Envelope': 'Attack, Decay, ACD', 'Effects': 'Portamento, Sample &amp; Hold', 'Arpeg/Seq': 'None', 'Keyboard': '49 keys with pitch bend knob', 'Memory': 'None', 'Control': 'CV/Gate', 'Date Produced': '1977 - 1979'}</t>
  </si>
  <si>
    <t>{'Oscillators': '2VCO (Square Waveform)', 'Filter': 'analogic discrete ladder LFO', 'Keyboard': '37 keys C to C', 'Memory': '15 presets', 'LFO': '1-50 HZ Square or Sawtooth', 'VCA': 'ADSR', 'VCF': 'analogic discrete ladder LFO', 'Date Produced': '1977'}</t>
  </si>
  <si>
    <t>{'Polyphony': 'Monophonic', 'Oscillators': '1 VCO', 'Waveforms': 'Bass Guitar, Sawtooth (Brass), Square (Woodwind), Sine (Flutes)', 'Modulation': 'Vibrato (on, off, delayed, slow)', 'Filter': 'Formant filter: Wah-Wah (assigned to brass and woodwind only); Manual and Auto modes', 'Envelope': 'Attack and sustain (controlling common envelope for brass, woodwind and flutes)', 'Effects': 'Octave Glide (Up/Down, Manual and Auto modes); Hawaii button (pitch bend down effect)', 'Arpeg/Seq': 'None', 'Keyboard': '36 keys (optional pedal board (13, 25 or 32 pedal claviers)', 'Memory': 'None', 'Control': 'None', 'Date Produced': '1977'}</t>
  </si>
  <si>
    <t>{'Polyphony': 'Monophonic', 'Oscillators': '1 VCO + white noise (sawtooth, variable PW)', 'LFO': '1 LFO (sine or sawtooth with rate speed)', 'Filter': '1 multi-mode VCF', 'VCA': '2 ADSR envelopes', 'Keyboard': '37 keys', 'Memory': 'None', 'Control': 'CV / Gate', 'Date Produced': '1977'}</t>
  </si>
  <si>
    <t>{'Polyphony': '(1) Monophonic', 'Oscillators': '2 VCOs', 'Arpeg/Seq': 'Sequencer (Only 8 notes, 1 pattern)', 'Effects': 'None', 'Keyboard': '44 Keys', 'Memory': 'None', 'Control': 'CV/Gate, External Trigger', 'Date Produced': '1977 - 1980'}</t>
  </si>
  <si>
    <t>{'Polyphony': '4 voices, monotimbral', 'Oscillators': 'Four (1 VCO per voice)', 'LFO': 'One', 'Filter': '12 dB/oct lowpass and highpass filtering', 'Effects': 'None', 'Keyboard': '49 keys (pressure sensitive, route to various destinations)', 'Memory': '13 preset, 1on panel ', 'Control': 'None', 'Date Produced': '1977'}</t>
  </si>
  <si>
    <t>{'Polyphony': '8 voices', 'Oscillators': '1 VCO per voice (square and saw plus PWM; 1 sub-osc with 4 wave types; noise gen)', 'Memory': '12 presets, 1 user patch', 'Filter': 'High- and low-pass with resonance and ADSR envelope', 'Arpeg/Seq': 'None', 'Keyboard': '61 keys (aftertouch)', 'Effects': 'Ring Modulator', 'Control': 'CV / Gate', 'Date Produced': '1977'}</t>
  </si>
  <si>
    <t>{'Polyphony': '8 times two patches', 'Oscillators': 'saw, square, sine wave, noise, PW and PWM, LFO', 'LFO': '5 waveform function LFO can modulate either or all of VCO, VCF and VCA', 'Filter': 'HP, res, LP, res, filter ADR envelope ', 'VCA': 'mix in for the VCF out and the sine, ADSR', 'Keyboard': '61 weighted keys w/ velocity and polyphonic aftertouch', 'Memory': '4 Patches', 'Control': 'external modulation input', 'Date Produced': '1977-79'}</t>
  </si>
  <si>
    <t>{'Polyphony': 'Full 49 voices', 'Oscillators': '2 Osc. per voice', 'LFO': 'None', 'Filter': 'None', 'Effects': 'Chorus &amp; Vibrato ', 'Keyboard': '4-Octave (49 keys)', 'Memory': 'None ', 'Control': 'None', 'Date Produced': '1977'}</t>
  </si>
  <si>
    <t>{'Polyphony': '64 voices (max 128 Stereo FM or Sampling)', 'Sampler': '16 bit, 100kHz variable sampling rate (Up to 32MB)', 'Synthesis': 'FM Synthesis, additive, resynthesis', 'Sampler Time': 'variable', 'Recording': '16 tracks at 50kHz', 'Keyboard': '76 weighted keys with velocity and aftertouch', 'Memory': '32MB RAM (expandable to 768), External Hard Disk (unlimited)', 'Control': 'MIDI (16-parts), CV, VITC, SMPTE, Trigger', 'Date Produced': '1977/78'}</t>
  </si>
  <si>
    <t>{'Polyphony': 'Monophonic synthesizer section; 44 voice polyphonic string section', 'Oscillators': '2 DCOs', 'LFO': '2 LFOs; LFO 2 has Sample&amp;hold and Staircase waveforms', 'Filter': '1 4-pole LPF with Cutoff, Resonance, ADSR and ENV-amount', 'VCA': 'ADSR', 'Keyboard': '44 keys', 'Memory': 'None', 'Control': 'Gate', 'Date Produced': '1978'}</t>
  </si>
  <si>
    <t>{'Polyphony': 'Monophonic', 'Oscillators': '2 DCOs, switchable between ramp, pulse width (osc 1), square (osc 2), and one white noise generator', 'LFO': '1 LFO with sine, ramp, sawtooth, square waveforms + noise to modulate the VCO or VCF; sample-and-hold', 'Filter': '24dB/oct Hi-pass, low-pass, band-pass, plus dedicated envelope controls switchable between 12 dB/oct lowpass, highpass, and 6 dB/oct bandpass', 'Arpeg/Seq': 'None', 'Keyboard': '25 capacitive non-moving touch keys (or 37 standard keys on Deluxe model)', 'Memory': 'None', 'Control': 'EDP-Link IN/OUT (proprietary digital sockets). MIDI retrofits and some MIDI-CV converters are able to provide control.', 'Date Produced': '1978 - 1981'}</t>
  </si>
  <si>
    <t>{'Polyphony': 'Monophonic', 'Oscillators': "One DCO (sawtooth, square, pulse-width modulation); 4-octave range (32', 16', 8', 4'); white and pink noise generators", 'LFO': '1 LFO; Vibrato', 'Filter': '1 Low-pass filter, 12dB/octave, with ADSR', 'VCA': '1 ADSR', 'Keyboard': '37 keys', 'Memory': 'None', 'Control': 'None (Kenton Midi Retrofits available)', 'Date Produced': '1978 - 1982\t\t\t\t'}</t>
  </si>
  <si>
    <t>{'Polyphony': 'Mono(Bass) / Duo(Lead) / Polyphonic(String)', 'Sections': 'Bass synth, Poly synth, Lead synth, and String synth', 'Filter': 'Model 4075 4-pole, 24dB/oct VCF (different parameters for each mode)', 'VCA': 'One ADSR VCA', 'Arpeg/Seq': 'Sequencer (with no external sync)', 'Keyboard': '61 keys', 'Memory': '16 patches', 'Control': 'CV/GATE inputs and ARP system interface', 'Date Produced': '1978 - 1981'}</t>
  </si>
  <si>
    <t>{'Polyphony': '49', 'Multitimbral': '1', 'Oscillators': '2', 'Waveforms': 'triangle, square, pulse (mixable)', 'VCF': '12db or 24db/oct adsr 1 -2, VCLFO, ext. input', 'LFO': '2 VCLFO, sine /variable pulse 0.8 to20Hz', 'VCA': 'control by ADSR 1/2, VCLFO 1/2, Kbd. ext.', 'Control': 'filter, VCA (swell),  pitch bend, ext. sequencer', 'Sequencer': 'connection for external optional poly sequencer', 'Effects': 'Voltage controlled analog delay line', 'Keyboard': '49, keyboard pressure, keyboard memory'}</t>
  </si>
  <si>
    <t>{'Polyphony': 'Monophonic', 'Oscillators': '1 VCO', 'Filter': 'Slow attack, decay, wow', 'LFO': 'None', 'Arpeg/Seq': 'None', 'Keyboard': '49 keys', 'Memory': 'None', 'Control': 'None', 'Date Produced': '1978 - 1980'}</t>
  </si>
  <si>
    <t>{'Polyphony': '48 voices', 'Oscillators': '2 VCOs per voice', 'Misc.': 'Built In 7-Band EQ', 'Filter': 'Typical filter w/ resonance and envelope', 'VCA': 'ADSR envelope generator', 'Keyboard': 'PS-3010 48-key remote polyphonic keyboard', 'Memory': '16 patches', 'Control': 'CV/GATE', 'Date Produced': '1978'}</t>
  </si>
  <si>
    <t>{'Polyphony': 'Monophonic', 'Oscillators': '1 VCO with mixable white/pink noise generator', 'LFO': 'One LFO w/ multiple waveforms', 'Filter': 'One lowpass VCF', 'VCA': 'ADSR with Hold', 'Keyboard': '32 keys', 'Arpeg/Seq': 'None', 'Control': 'CV/GATE', 'Date Produced': '1978'}</t>
  </si>
  <si>
    <t>{'Polyphony': 'Monophonic', 'Oscillators': "2 VCO's + noise", 'LFO': 'One LFO w/ multiple waveforms', 'Filter': '2 MultiMode VCFs: Lowpass, Highpass, Notch, BandReject; with ADSR', 'VCA': '2 VCAs: ADSR + Sample and Hold with an envelope follower', 'Keyboard': '37 keys', 'Arpeg/Seq': 'None', 'Control': 'CV/GATE', 'Date Produced': '1978-83'}</t>
  </si>
  <si>
    <t>{'Polyphony': 'Monophonic', 'Oscillators': "2 VCO's (pulse, square, sawtooth)", 'Memory': 'None', 'Filter': '24 dB/oct lowpass filter w/ cutoff, emphasis (resonance), env amount', 'VCA': 'ADSR with lots of modulation sources', 'Keyboard': '44 keys', 'Arpeg/Seq': 'Sample &amp; Hold', 'Control': 'CV / GATE', 'Date Produced': '1978-81'}</t>
  </si>
  <si>
    <t>{'Polyphony': 'Monophonic', 'Oscillators': '2 VCOs', 'LFO': 'LFO (Square, Sine, Sample+Hold) w/ delay, rate control', 'Filter': '2-pole or 4-pole w/ Cutoff, resonance, key track and cutoff can be driven by LFO or ADSR envelope', 'VCA': 'Standard ADSR envelope', 'Keyboard': '37 keys', 'Arpeg/Seq': 'NO', 'Control': 'CV / Gate', 'Date Produced': 'mk1 - 1978mk2 - 1979'}</t>
  </si>
  <si>
    <t>{'Polyphony': 'Monophonic', 'Oscillators': '2 VCOs + Noise-Gen.', 'LFO': '1 LFO', 'Filter': '1 Lowpass, resonant filter', 'Envelopes': '1 envelope generator', 'Memory': '16 memory locations', 'Keyboard': '37 keys', 'Control': 'CV-Gate', 'Date Produced': '1978/79 - 1982'}</t>
  </si>
  <si>
    <t>{'Polyphony': '37 notes', 'Multitimbral': '2 parts', 'Oscillators': '4 VCOs', 'Waveforms': 'Pulse Width', 'LFO': '1 LFO (Strings only, depth and rate; Labeled Modulation)', 'Filter': 'None', 'Envelope': 'Release envelope (Strings, Piano; Labeled Sustain)', 'Effects': 'None', 'Arpeg/Seq': 'None', 'Keyboard': '37 keys, no velocity or aftertouch', 'Memory': 'None', 'Control': 'Sustain jacks (foot pedals or switches, control voltages), Gate trigger output', 'Date Produced': '1978'}</t>
  </si>
  <si>
    <t>{'Polyphony': 'Monophonic', 'Oscillators': '1 VCO', 'Waveforms': 'Saw or Pulse plus Noise', 'LFO': '1 LFO can modulate pitch or pulse width.', 'Filter': 'Bandpass and Lowpass modes with Attack and Decay envelope', 'Envelope': 'ADSR', 'Effects': 'Portamento', 'Arpeg/Seq': 'None', 'Keyboard': '37 keys', 'Memory': 'None', 'Control': 'CV/Gate', 'Date Produced': '1978'}</t>
  </si>
  <si>
    <t>{'Polyphony': 'Full 61 note', 'Oscillators': 'Single master oscillator - Division network', 'Waveforms': 'Based on Square Wave', 'VCF': 'Bandpass and Lowpass (hard set)', 'Effects': 'Delay, Chorus, Vibrato', 'Keyboard': '61 key with dynamics and touch'}</t>
  </si>
  <si>
    <t>{'Polyphony': 'Duophonic', 'Oscillators': "2 VCO's (square, triangle, ramp and PWM)", 'LFO': 'One LFO w/ saw, square, sine waveforms + speed and delay control', 'Filter': '12dB/oct HiPass and LowPass filters w/ resonance and modulation sources from LFO, S/H, VCO2, or envelope follower', 'VCA': '2 ADSR Envelope generators', 'Extra Fun': 'Ring Mod, white or pink noise Gen, External Audio Input to filter or ring mod, sample+hold', 'Keyboard': '44 keys', 'Control': 'CV/Gate', 'Date Produced': '1978 - 1981'}</t>
  </si>
  <si>
    <t>{'Polyphony': 'Monophonic', 'Oscillators': '1 VCO (saw, sqr, pulse) + sub-oscillator', 'LFO': '1 Modulator (sine, square, random) with rate and delay controls; Can modulate VCO, Envelope 1, Envelope 2, VCF', 'Filter': 'Hi-pass filter and a Low-pass with resonance, cutoff; modulated by Envelope 1, LFO, KYBD, envelope follower', 'VCA': 'Envelope 1: ADSR, Envelope 2: AR', 'Memory': 'None', 'Keyboard': '32 notes', 'Control': 'CV / Gate, Trigger output', 'Date Produced': '1978'}</t>
  </si>
  <si>
    <t>{'Polyphony': 'Monophonic', 'Oscillators': "2 VCO's + 1 Sub oscillator (waveforms: pulse, square, sawtooth, sine, noise)", 'Memory': 'None', 'Effects': 'LFO with sine, square and Sample &amp; Hold; Auto-Bend', 'Filter': 'Resonant, self-oscillating 24dB lowpass filter, mod by EG, lfo and kybd tracking. External audio input', 'Arpeg/Seq': 'None', 'Keyboard': '37 keys', 'Control': 'CV / Gate', 'Date Produced': '1978 - 1979'}</t>
  </si>
  <si>
    <t>{'Polyphony': 'Full', 'Oscillators': '1 VCO per section (Synth, Bass, Strings)', 'LFO': 'Yes (in Synth section)', 'Filter': 'Yes w/ cutoff, resonance (in Synth section)', 'VCA': 'ADSR in Synth, AR in Bass.', 'Memory': '2 Preset Strings, 3 Preset Bass, 4 Preset Synth Waveforms', 'Keyboard': '49 keys', 'Control': 'VCF CV In, Trigger, Gate', 'Date Produced': '1978'}</t>
  </si>
  <si>
    <t>{'Polyphony': '4 voices', 'Oscillators': '1 VCO per voice (triangle, square, square with PWM) and a switchable on\\off sub osc', 'LFO': '1 LFO (sine, square, ramp up and ramp down)', 'Filter': 'HP filter, LP rez filter', 'VCA': '2 env (ADSR) one for the filter which you can invert, one for the VCA', 'Effects': 'Ensemble/Chorus', 'Arpeg/Seq': 'Arpeggiator', 'Keyboard': '49 keys', 'Memory': 'None', 'Control': 'TRIG IN to control the arpeggiator', 'Date Produced': '1978/79'}</t>
  </si>
  <si>
    <t>{'Polyphony': 'Monophonic', 'Oscillators': "2 VCO's; triangle, square, saw, pulse; variable sweep", 'LFO': '1 LFO, triangle, square waveforms, rate knob', 'Filter': '1VCF 24db low pass', 'VCA': '2 ADS envelopes', 'Keyboard': 'None on rackmount, mini-keys on keyboard model', 'Sequencer': '2x8 steps', 'Memory': '16 memories', 'Control': 'CV/Gate  1 volt / octave', 'Date Produced': 'Kobol: 1978Kobol Rack (Expander): 1979'}</t>
  </si>
  <si>
    <t>{'Polyphony': '5 Voices', 'Oscillators': '2 OSC. per voicesquare / pulse / tri / saw', 'LFO': 'modulates pulse width or pitch', 'Filter': '24db Lowpass filter with resonance', 'VCA': 'ADSR', 'Keyboard': '61 keys', 'Memory': '40 to 120 patches', 'Control': 'CV / Gate', 'Date Produced': '1978-84'}</t>
  </si>
  <si>
    <t>{'Polyphony': 'Monophonic / Duophonic', 'Oscillators': '2 VCOs', 'LFO': 'One with triangle, saw and S&amp;H waveforms', 'Filter': 'Two multimode (LP/BP/HP). Controlled by either or both ADSRs.', 'Effects': 'None', 'Keyboard': '37 keys', 'Memory': 'None', 'Control': 'Dual CV/Gate', 'Date Produced': "1978 - early '80s"}</t>
  </si>
  <si>
    <t>{'Polyphony': 'Monophonic', 'Oscillators': '1 VCO with pulse or sawtooth waveforms and noise-gen', 'LFO': 'Yes, with sine, sawtooth, sample and hold', 'Filter': '1 filter: 12dB/oct High pass or Low pass; 6dB/oct band-pass', 'Effects': 'None', 'Keyboard': '37 keys', 'Memory': 'None', 'Control': 'CV / Gate', 'Date Produced': '1978-83'}</t>
  </si>
  <si>
    <t>{'Polyphony': '7-voice polysynth and string + Full FM organ + monosynth', 'Oscillators': 'One VCO, two in polysynth section', 'LFO': 'One with Sine waveform only (leslie simulator - 2 speed)', 'Filter': 'Brilliance control, Resonant low-pass 12dB filter (non-self-oscillating)', 'Envelopes': 'rocker switches for attack and sustain', 'Effects': 'Vibrato, Tremolo and Ensemble effects for the organ and poly synth string sections.', 'Keyboard': '61 keys (122 keys on SK-50D)', 'Memory': 'No user memory. 3-preset patches per section.', 'Control': 'CV-Gate IN/OUT', 'Date Produced': '1979-1980'}</t>
  </si>
  <si>
    <t>{'Polyphony': '49 notes', 'Oscillators': 'Brass, Strings, Organ and Piano', 'LFO': 'One variable speed LFO with Sine wave shape', 'Filter': 'Four-pole resonant 24dB lowpass filter', 'VCA': 'Attack and Sustain for Brass and String sections', 'Keyboard': '49 keys', 'Memory': 'None', 'Control': 'None', 'Date Produced': '1979 - 1980'}</t>
  </si>
  <si>
    <t>{'Polyphony': 'Monophonic', 'Oscillators': '1 VCO', 'LFO': 'Vibrato, Tremolo', 'Arpeg/Seq': 'Sequencer: 100 notes, 1 pattern. Rhythm Machine: March, Waltz, Swing, Rock, Samba, Beguine, Bossa Nova', 'Effects': 'None', 'Keyboard': '29 tiny keys (with 3-position octave switch)', 'Memory': '1 user patch, 5 preset sounds, 10 built-in rhythm patterns', 'Control': 'None', 'Date Produced': '1979 - 1984'}</t>
  </si>
  <si>
    <t>{'Polyphony': 'Fully polyphonic 49 voices', 'Oscillators': "1 for Brass (square wave); 2 for Strings (8' and 16')", 'LFO': '1 with delay length, rate and depth controls', 'Filter': 'Simple low-pass with resonance for Brass; 3-band Low/Mid/Hi equalizer for Strings', 'VCA': 'Attack/Decay for Brass; Attack/Sustain for Strings', 'Keyboard': '49 keys', 'Effects': 'None', 'Arpeg/Seq': 'None', 'Memory': 'None', 'Control': 'CV/Gate', 'Date Produced': '1979'}</t>
  </si>
  <si>
    <t>{'Polyphony': 'Monophonic', 'Oscillators': '1 VCO', 'Waveforms': 'Saw, Square, possibly more', 'LFO': '1 LFO with sine and square waveforms', 'Filter': '1 24 dB/oct lowpass with A/S envelope', 'Envelope': '1 VCA with A/S envelope', 'Effects': 'Glide (Portamento)', 'Arpeg/Seq': 'None', 'Keyboard': '44 keys', 'Memory': '15 presets: Oboe, Clarinet, Bass Clarinet, Horn, Trumpet, Trombone, Reed, Fuzz Guitar, Bass Guitar, Vihuela, Panpipes, Marimba, Violin, Viola, Contra Bass', 'Control': '1 foot switch', 'Date Produced': '1979'}</t>
  </si>
  <si>
    <t>{'Polyphony': 'Poly &amp; Mono Sections', 'Oscillators': '1', 'LFO': '1', 'Filter': '1 (w/ ADSR)', 'VCA': '1 ADSR', 'Keyboard': '61 keys (w/ Aftertouch)', 'Memory': 'Preset Sounds + 1 User Preset', 'Control': 'None', 'Date Produced': '1979 - 81'}</t>
  </si>
  <si>
    <t>{'Polyphony': 'Monophonic', 'Multitimbral': '1-part', 'Oscillators': '1 VCO', 'Waveforms': 'Pulse w/PWM, saw, noise, with fixed settings', 'LFO': '1 LFO routed to effects', 'Filter': '24dB/oct lowpass; preset highpass', 'Envelope': '2 x preset ADS for VCF and VCA', 'Effects': 'spring reverb, flanger', 'Arpeggiator': 'note repeat only', 'Keyboard': '37-key C-C w/aftertouch', 'Memory': '32 presets', 'Control': 'Exp pedal for volume', 'Date Produced': '1979-1982'}</t>
  </si>
  <si>
    <t>{'Polyphony': 'Monophonic', 'Oscillators': '1 VCO + pink and white noise', 'LFO': '1 LFO', 'Filter': '2 VCFs (highpass/lowpass)', 'VCA': '2 ADSR envelope gens', 'Keyboard': 'None', 'Memory': 'None', 'Control': 'CV/Gate', 'Date Produced': '1978'}</t>
  </si>
  <si>
    <t>{'Polyphony': 'Full polyphony (49 notes)', 'Oscillators': '1 VCO with white noise generator', 'LFO': '1 LFO: fixed sine waveform', 'Filter': '1 VCF: 24dB/oct LPF, HPF and BPF (with Cut off, resonance and env mod amount controls) ', 'VCA': '1x AR for Strings section, 1x ADSR for Synth section', 'Keyboard': '49 keys', 'Memory': 'None', 'Control': 'CV and trigger (In/Out)', 'Date Produced': '1979 - 1984'}</t>
  </si>
  <si>
    <t>{'Polyphony': '48 notes', 'Oscillators': '3 top-octave generators', 'Waveforms': 'Divide-down pulse waves', 'LFO': 'Tremolo and Vibrato; pitch bend', 'Filter': 'Fixed filter banks for each preset; extra VCF for Brass', 'Envelope': '2 simple envelopes per key; 1 preset filter env for Brass', 'Effects': 'Analog chorus', 'Keyboard': '48 keys; no velocity or aftertouch', 'Memory': '9 preset sounds', 'Control': 'Keyboard trigger out, sustain  and expression pedal inputs', 'Date Produced': '1979 - 82'}</t>
  </si>
  <si>
    <t>{'Polyphony': 'Monophonic (Bi-timbral: 2 different sounds at the same time)', 'Oscillators': 'Synth and String sections with a total of 18 VCO\'s. Sawtooth and Square waveforms along with PWM and noise are available in the "Synth" section.', 'LFO': 'Vibrato', 'Filter': "12dB/oct Low-pass and Hi-pass with 'Joystick' controller", 'VCA': 'Attack / Decay', 'Keyboard': '37 keys', 'Memory': 'None', 'Control': 'CV, Trigger', 'Date Produced': '1979'}</t>
  </si>
  <si>
    <t>{'Polyphony': 'Monophonic', 'Oscillators': "2 VCO's with sawtooth, triangle, and pulse (narrow/square) waveforms", 'LFO': 'Square or Triangle', 'Filter': '24 dB/oct lowpass w/ cutoff, emphasis, A/D/S envelope', 'VCA': 'Attack, Decay, Sustain', 'Keyboard': '32 keys (no velocity &amp; aftertouch)', 'Arpeg/Seq': 'None', 'Control': 'CV / Gate', 'Date Produced': '1979 - 1984'}</t>
  </si>
  <si>
    <t>{'Polyphony': '4, 6 or 8 voices', 'Oscillators': "2 VCO's per voice (sawtooth or pulse)", 'LFO': '1 LFO', 'Filter': '2 Pole lowpass with ADSR envelope', 'VCA': '1 ADSR VCA envelope', 'Keyboard': '61 note', 'Memory': '32 patches', 'Control': 'CV / Gate on voice 1 only', 'Date Produced': '1979'}</t>
  </si>
  <si>
    <t>{'Oscillators': "3 VCO's", 'Effects': 'Ensemble (chorus)', 'LFO': 'Vibrato w/ depth, delay and rate', 'VCA': 'separate Mix Levels for Vocoder, String and Voice sections; 20 envelope followers', 'Filter': '18 VCFs: 54db/oct bandpass; 1 VCF: 54db/oct lowpass and highpass filters; 20 VCFs: 18db/oct lowpass filters w/ dynamic range of 60db', 'Memory': 'None', 'Keyboard': '49 Keys', 'Control': 'CV/Gate', 'Date Produced': '1979'}</t>
  </si>
  <si>
    <t>{'Polyphony': 'Duo/Polyphonic', 'Oscillators': '2 VCOs (String or Organ)', 'Effects': 'Ensemble/Chorus', 'Memory': 'None', 'Keyboard': '44 keys', 'Control': 'Gate Out only', 'Date Produced': '1979 - 1980'}</t>
  </si>
  <si>
    <t>{'Polyphony': 'Monophonic', 'Oscillators': '2 VCOs', 'LFO': '1 LFO (sine, square, ramp up and ramp down)', 'Filter': 'HP filter, LP rez filter with ADSR which can be inverted', 'VCA': 'ADSR envelope gen', 'Memory': '10 presets, 10 user patches, 8 performances, 1 user performance', 'Keyboard': '37 keys', 'Control': 'CV / Gate', 'Date Produced': '1979 - 1982'}</t>
  </si>
  <si>
    <t>{'Polyphony': 'Monophonic', 'Oscillators': '1 or 2 oscillators per module:M-110 VCO single oscillator (with VCA and VCF sections)M-112 dual VCO, with 3 CV ins, 2 outs, and weak/strong syncM-150 Ring Mod, Noise (pink and white), S&amp;H (with lag), and LFO (5 waveforms with switchable range: x1, x1/10)', 'Filter': 'M-110 VCF (with VCO and VCA)M-121 dual VCF, with low-pass and high-pass filters with 24 dB/oct slopeM-174 Parametric Equalizer, four-band, with 20Hz to 20kHz center frequencies', 'VCA': 'M-110 VCA (with VCO and VCF)M-130 dual VCA, with a linear/exponential switchM-140 dual Envelope (ADSR, invertable, and manual gate button) and LFO (5 waveforms with switchable range: x1, x1/10)M-141 dual Envelope, Gate Delay, and Invert/Adder', 'Keyboard': 'M-180 Keyboard, 32-note (F-C) low note priority, with transpose switch and portamento knobM-181 Keyboard, 49-note (C-C) same as M-180 but with added portamento switch and bender lever (with CV out)M-184 Keyboard, 49-note (C-C) 4-voice, with switchable mono/polyphonic, an arpeggiator, and polyphonic portamento', 'Arpeg/Seq': 'M-182 Analog Sequencer, 2 X 8 step, serial or parallel modes', 'Effects': 'M-170 Pitch/Voltage Converter, Envelope Follower, and Audio AmpM-172 Phase Shifter, Audio Delay, LFO, Gate Delay', 'Misc.': 'M-131 Mixer, 4 X 2 X 1, with panning and a tuning oscillator (220/440/880Hz)M-132 dual Mixer and Voltage ProcessorM-190 three-module rack with connection sockets at the baseM-190B base unit that elevates the 190 above a keyboardM-191 five-module rackM-191J five-module rack with multiple connectors on its base', 'Control': 'CV / Gate: M-160 Computer InterfaceM-165 Double Portamento Controller, with CV inM-173 Quadruple Signal Gate and six 4-way Multiples', 'Date Produced': '1979 - 1984'}</t>
  </si>
  <si>
    <t>{'Polyphony': 'Monophonic', 'Oscillators': '1 VCO per section', 'LFO': '1 (sine, square, s/h, repeat)', 'Filter': '1 12dB/oct (2-pole) lowpass filter with dedicated ADSR', 'VCA': '1 ADSR', 'Keyboard': '37 keys', 'Memory': '29 presets, no user', 'Control': 'Dual CV and Gate', 'Date Produced': '1979-1982'}</t>
  </si>
  <si>
    <t>{'Polyphony': 'Monophonic', 'Oscillators': '2 +1 sine osc. in VCA section', 'LFO': '1', 'Filter': '1 filter with low, band or hi pass; ADSR envelope', 'VCA': '1 ADSR; additional sine wave generator', 'Keyboard': '37 keys', 'Memory': '8 patches', 'Control': 'CV / Gate', 'Date Produced': '1979'}</t>
  </si>
  <si>
    <t>{'Polyphony': '(2-voices) Duophonic', 'Oscillators': "2 VCO's + noise gen. Triangle, Sawtooth, Square (Pulse) waveforms.", 'LFO': 'Waveforms: sine, up-ramp, down-ramp, square, and sample-and-hold.', 'Filter': 'multimode: Low-, Band-, High-Pass w/ cutoff, resonance, and ADSR envelope controls ', 'VCA': 'ADSR (x5 switch)', 'Arpeg/Seq': 'None', 'Effects': 'None', 'Keyboard': '44 keys (3 1/2 octaves)', 'Memory': '20 patches via 2 banks of 10 presets; external cassette interface', 'Control': 'CV/Trigger outputs for each voice and  CV inputs for portamento, sustain, brilliance, volume and filter.', 'Date Produced': '1979 - 1986'}</t>
  </si>
  <si>
    <t>{'Polyphony': '16 voices (expandable)', 'Sampler': '16-bit, 100kHz mono, 50kHz stereo', 'Memory': '28MB (several minutes at 44.1kHz; expandable)', 'Synthesis': 'Fast Fourier Transforming, Waveform Editing, Graphics Tablet Waveform Drawing', 'Effects': 'None built-in', 'Keyboard': '73 note with velocity sensitivity (un-weighted). The Series I, II, and IIx could all have a dual-keyboard feature.', 'Sequencer': 'Rhythm Sequencer, CAPS (Composer, Arranger, Performer Sequencer) 80-track polyphonic seq., MCL (Music Composition Language) text-based step time seq.', 'Control': 'MIDI, SMPTE', 'Date Produced': '1979 - 1992'}</t>
  </si>
  <si>
    <t>{'Polyphony': '49 notes', 'Oscillators': 'Brass, Strings, Organ and Piano', 'LFO': 'Fixed waveform, speed, depth, delay sliders', 'Filter': 'Yes: Brilliance (Orch 1). Freq. Cutoff and Resonance (Orch. 2)', 'Effects': 'Animator flange effect (Orch 2)', 'VCA': 'Yes, individual attack and decay sliders for strings, brass and piano sections.', 'Keyboard': '49 keys', 'Memory': 'None', 'Control': 'None', 'Date Produced': '1979-1982 (Orch 1); 1983-1986 (Orch 2)'}</t>
  </si>
  <si>
    <t>{'Polyphony': 'Monophonic', 'Oscillators': "2 VCO's (w/ sawtooth and pulse waveforms)", 'LFO': '1 LFO can modulate filter, envelope or pulse width', 'Filter': '4-pole low pass filter with cutoff, resonance &amp; modulation by LFO, ADSR or keyboard', 'VCA': '1 ADSR envelope', 'Keyboard': '37 keys', 'Arpeg/Seq': 'None', 'Control': 'CV/GATE OUT', 'Memory': 'None', 'Effects': 'None', 'Date Produced': '1980 - 1981'}</t>
  </si>
  <si>
    <t>{'Polyphony': '64 max', 'Oscillators': '64 (upgradable to 256)', 'Effects': 'None', 'Arpeg/Seq': 'Various arpeggiators. In the "R" version there was a 16 track polyphonic sequencer (80,000 notes).', 'Keyboard': '2 manuals (61x2)', 'Memory': '32 patches ; 32 performances', 'Control': 'CV / Gate', 'Date Produced': '1980-82'}</t>
  </si>
  <si>
    <t>{'Polyphony': 'Monophonic', 'Drum Tones': '1 VCO with Pulse waveform only and an octave divider', 'Effects': 'Analog Delay (on later models)', 'Filter': 'VCF with Sweep Rate, 2x effect, Phase, Q (resonance), Sensitivity', 'LFO': 'Phase (Sort-of)', 'Keyboard': '25 Membrane Keys', 'Memory': 'None', 'Control': 'None', 'Date Produced': '1980-81'}</t>
  </si>
  <si>
    <t>{'Polyphony': 'Monophonic', 'Oscillators': "1 DCO (adjustable from 2' to 32'), switchable between ramp, square, enhance, and noise", 'LFO': 'one LFO with sine, ramp, sawtooth, square, and random waveforms', 'Filter': 'one low-pass 12dB/oct filter with resonance', 'Arpeg/Seq': 'None', 'Keyboard': '25 capacitive non-moving touch keys (or 37 standard keys on Deluxe model)', 'Memory': 'None', 'Control': 'EDP proprietary digital socket INPUT. MIDI retrofits and some MIDI-CV converters are able to provide control.', 'Date Produced': '1980 - 1983'}</t>
  </si>
  <si>
    <t>{'Polyphony': '16 voices', 'Oscillators': '2 SSM Chips with multi-waveforms, Noise Source per voice', 'LFO': 'Yes', 'Filter': 'SSM Filter Chips: High-Pass Filter, Low-Pass Filter. Separate resonant Filter also available.', 'Envelopes': "Envelopes gens for VCOss, VCFss, and VCA's", 'Memory': 'Multi Patch Storage', 'Keyboard': '61 keys', 'Date Produced': '1979/80'}</t>
  </si>
  <si>
    <t>{'Polyphony': 'Monophonic / Duophonic', 'Oscillators': '2 VCO\'s: (2\', 4\', 8\', 16\', 32\', 64\' and "low" pitches); VCO 1: triangle, saw, square; VCO 2: saw, square, external audio in; white &amp; pink noise', 'LFO': 'Ramp and square waveforms with adjustable Rate', 'Filter': 'Low Pass resonant filter with ADSR and High Pass non-resonant filter; 8-band filterbank', 'VCA': 'Simple ADSR envelope controls', 'Keyboard': '37 notes', 'Memory': 'None', 'Control': 'CV/Gate', 'Date Produced': '1980'}</t>
  </si>
  <si>
    <t>{'Polyphony': 'Monophonic', 'Oscillators': '2 (Instrument and Synthe)', 'Effects': 'Distortion', 'Filter': '1; Tone, VCF cutoff', 'VCA': '1; Attack, Decay', 'LFO': 'None', 'Keyboard': 'None', 'Memory': '6 Instrument patches: Electric Bass, Tuba, Trumpet, Dist. Guitar, Violin and Flute', 'Control': 'Cv/Hz in/out;  Trig in/out; FM in; VCF in; 4 fx input', 'Date Produced': '1980'}</t>
  </si>
  <si>
    <t>{'Polyphony': '8 voice', 'Oscillators': 'Synth - 2 VCOs, Strings - 1 VCO, Brass - 1 VCO. VCO1: square, saw, pulse, pwm; VCO2: saw only', 'LFO': 'Sine or Square with speed, delay, depth', 'Filter': '24dB LowPass self-oscillating filter with cutoff, resonance, env intensity, key tracking', 'VCA': '2 ADSR envelopes or ON/OFF Gate', 'Memory': '3 Presets (Piano1, Piano2, Clavi). 16 User (mkI) or 32 User (mkII)', 'Keyboard': '61 keys', 'Arpeg/Seq': 'None', 'Control': 'CV for filter cutoff, trigger in, 3 expression ins control volume of each section and a total expression for overall volume control', 'Date Produced': '1980 (mkI), 1982 (mkII)'}</t>
  </si>
  <si>
    <t>{'Polyphony': 'Monophonic (plus 10-voice poly-section organ)', 'Oscillators': "2 VCO:OSC 1: Pitch: 32', 16, '8'; Wave: Sawtooth, Triangle, Rectangle.OSC 2 : Pitch: 16', 8', 4'; Wave: Sawtooth, Triangle, Square.", 'Memory': 'NONE', 'Filter': 'one 24dB/oct lowpass; cutoff, emphasis, env amount; Attack, Decay/Release, Sustain.', 'VCA': 'Attack, Decay/Release, Sustain', 'Keyboard': '44 keys with Ribbon controller', 'Arpeg/Seq': 'NO', 'Control': 'CV / GATE', 'Date Produced': '1980/81'}</t>
  </si>
  <si>
    <t>{'Polyphony': 'YES', 'Oscillators': 'Strings, Brass, Organ', 'Memory': 'None', 'Filter': "2 VCF's (brass/strings) Hi/Low/Band pass", 'VCA': 'Level and Panning for each instrument', 'Keyboard': '49 keys', 'Arpeg/Seq': 'NO', 'Control': 'None', 'Date Produced': '1980'}</t>
  </si>
  <si>
    <t>{'Polyphony': '2, 4, or 6, voices', 'Oscillators': "2 VCO's", 'LFO': '1 variable from 1/10 osc/sec to 20 osc/sec', 'Filter': 'VCF with envelope, dedicated cutoff control', 'VCA': 'ASR Envelope ', 'Keyboard': '48 keys', 'Memory': '24 (early units) 48 or 56 (later units) Preset sounds', 'Control': 'CV/GATE (early units) "Oberheim System" digital interface (later units)', 'Date Produced': '1980 - 1983'}</t>
  </si>
  <si>
    <t>{'Polyphony': 'Monophonic', 'Oscillators': '1 VCO with selectable ramp, PWM, noise or square waveforms', 'LFO': 'switchable sine, square or random waveforms', 'Filter': 'cutoff/res/env', 'VCA': 'ADSR', 'Arpeg/Seq': 'NO', 'Keyboard': '32 keys', 'Control': 'CV / Gate', 'Date Produced': '1980'}</t>
  </si>
  <si>
    <t>{'Polyphony': 'Polyphonic', 'Oscillators': '1 VCO', 'Effects': 'Ensemble (chorus), Vibrato', 'Keyboard': '44 Keys', 'Memory': 'None', 'Control': 'CV/Gate', 'Date Produced': '1980'}</t>
  </si>
  <si>
    <t>{'Polyphony': '10 voices', 'Oscillators': '2 VCOs per voice (20 oscillators); Poly-Mod; Noise', 'Sequencer': 'Sequencer: Polyphonic 6 track (4,000 to 10,200 notes)', 'Filter': 'Low pass resonant VCF with ADSR', 'LFO': '1 LFO with rate', 'Keyboard': 'Version 1: 61 keys; Version 2&amp;3: 122 keys (dual manual kybd)', 'Memory': '32 patches', 'Control': 'CV / GATE (MIDI retrofits available and recommended)', 'Date Produced': '1980'}</t>
  </si>
  <si>
    <t>{'Polyphony': 'Monophonic', 'Oscillators': '2 VCOs (CEM-3340 chips): : VCO A saw/pulse, VCO B saw/tri/pulse, Noise', 'LFO': 'saw, tri, pulse', 'Filter': 'CEM-3320 Filter chips: 4-pole lowpass with Cutoff, Resonance, ADSR Envelope, Keyboard Tracking', 'VCA': 'ADSR Env', 'Keyboard': '36 keys', 'Arpeg/Seq': 'Arepg: UP, UP/DOWN patterns, Latch mode; SEQUENCER: 2 patterns of pitch info only, 40 note capacity.', 'Control': 'CV/GATE', 'Date Produced': '1981 - 1984'}</t>
  </si>
  <si>
    <t>{'Polyphony': 'Monophonic', 'Oscillators': '1 DCO + Noise generator', 'LFO': '1 sinusoidal LFO with rate, depth. Can be assigned to DCO or VCF.', 'Filter': '1 VCF with Lowpass, Bandpass and Highpass modes and ADSR envelope', 'VCA': '1 VCA: ADSR', 'Keyboard': '37 keys (no velocity)', 'Memory': '10 presets: Basso tuba, Trombone, Trumpet, Flute, Piccolo, Sax, Clarinet, Violin, Bass and Guitar.', 'Control': 'None', 'Date Produced': '1980'}</t>
  </si>
  <si>
    <t>{'Polyphony': 'Monophonic', 'Oscillators': "2 VCO's with Pulse, Ramp, Square and Noise waveforms", 'LFO': '1 LFO section with Speed, VCF-Modulation, and Delay', 'Filter': 'Analog 24 dB/oct with Brilliance, CutOff, Resonance, Contour', 'VCA': 'Attack, Decay, Sustain, Release', 'Keyboard': '44 keys', 'Memory': 'None (5 Presets for VCF, 1 User; 5 presets for VCA, 1 User)', 'Control': 'None', 'Date Produced': '1980 - 1990'}</t>
  </si>
  <si>
    <t>{'Polyphony': '16 voices (8 stereo)', 'Multitimbral': '8-part', 'Sampler': 'None, although sampled waveforms can be used in synthesis', 'Oscillators': '16 digital', 'LFO': 'None', 'Filter': 'None', 'Envelope': 'ADSR', 'Effects': 'None', 'Sequencer': 'MetaTrak software provides 16 tracks and 2 timbres and stores up to 7000 notes', 'Arpeggiator': 'None', 'Keyboard': '49 keys (non-velocity sensing) or 61 keys (velocity sensing)', 'Memory': 'Based on host system (64 kb)', 'Control': 'None', 'Controls': 'Apple II paddle controllers, Light pen', 'Date Produced': '1980 - 1986'}</t>
  </si>
  <si>
    <t>{'Polyphony': '6 Voices', 'Oscillators': '1 VCO per voice (saw, PW, PWM) + 1 sub-oscillator per voice', 'LFO': '1 LFO assignable to VCA,VCF or VCO', 'Filter': 'Low-pass only, self-oscillates at high resonance. ADSR envelope for VCF (filter).  ', 'VCA': "VCA uses filter's ADSR envelope or simple gate on-off", 'Effects': 'Chorus, phaser, ensemble', 'Memory': '32 patches', 'Keyboard': '61 keys', 'Arpeg/Seq': 'Arpeggiator (Up, Down, Up/Down, Latch; Full, 2-oct, 1-oct; rate 0.2 to 20 Hz)', 'Control': 'Chord memory, Arpeggiator sync in, CV input for filter cutoff.', 'Date Produced': '1981'}</t>
  </si>
  <si>
    <t>{'Polyphony': '8 Voice / 8 Part Multitimbral', 'Oscillators': '2 to 16 Oscillators per voice (using Digital Waveforms); 30 Wavetables with 64 waves per table', 'Arpeg/Seq': 'Sequencer: 8-track; 6000 notes/99 patterns/99 songs + arpeggiator', 'Filter': 'analog 24 dB/oct lowpass VCF with ADSR envelope', 'VCA': 'Four Curtis ElectroMusic 3360 Dual VCA chips with ADSR envelopes in the Wave 2.3', 'Keyboard': '61 keys (responds to aftertouch)', 'Memory': '200 patches', 'Control': 'MIDI, PPG proprietary 8-bit parallel communication buss', 'Date Produced': 'Wave 2: 1981-82Wave: 2.2 1982-84Wave 2.3: 1984-87'}</t>
  </si>
  <si>
    <t>{'Polyphony': '8 note', 'Oscillators': '2 VCOs', 'Effects': 'Sustain and Vibrato', 'Keyboard': '49 full size keys', 'Memory': '25 patches, 4 performances', 'Control': 'None', 'Date Produced': '1981'}</t>
  </si>
  <si>
    <t>{'Polyphony': '8 Voices', 'Oscillators': '16', 'Sequencer': '4-Track', 'Filter': 'Curtis Chips: 24dB LowPass, 12dB HiPass, 12dB &amp; 6dB BandPass', 'VCA': 'ADSR', 'Keyboard': '61 keys', 'Memory': '40 preset/40 user', 'Control': 'MIDI', 'Date Produced': '1981 - 1984'}</t>
  </si>
  <si>
    <t>{'Polyphony': '4 voices', 'Oscillators': "(4): 4 in Mono-mode, 2 in Dual-mode, 1 in Quad-mode, fine tuning and range for each OSC. Saw, pulse, tri, (16' 8' 4' 2') waveforms.", 'LFO': '(2): 1 with frequency, delay, saw, pulse, tri; 1 simple sine LFO', 'Filter': '24 dB/oct resonant, self-oscillating, LFO-Mod, EGI-Mod with reverse mode.', 'VCA': 'ADSR, LFO-Mod', 'Keyboard': '49 keys w/ aftertouch', 'Memory': '8 factory, 8 user', 'Control': 'CV/GATE', 'Date Produced': '1981 - 1982'}</t>
  </si>
  <si>
    <t>{'Polyphony': '4 Voices', 'Oscillators': "4 VCO's: triangle / sawtooth / PWM", 'LFO': "2 LFO's w/ individual rates", 'Filter': 'VCF, VCF ADSR', 'VCA': 'ADSR Env', 'Keyboard': '44 keys', 'Arpeg/Seq': 'YES (with very cool effects)', 'Control': 'CV/GATE and CV Filter', 'Effects': 'Chord MemoryVCO sync / modulation', 'Date Produced': '1981'}</t>
  </si>
  <si>
    <t>{'Polyphony': 'Monophonic', 'Oscillators': "2 VCOs:OSC 1: Pitch: 32', 16', 8'; Wave: Sawtooth, Rectangle.OSC 2: Pitch: 32', 16', 8'; Wave: Sawtooth, Square.", 'Memory': 'None', 'Filter': '1 24dB/oct lowpass w/ cutoff, emphasis, env amount', 'VCA': 'Attack, Release', 'Keyboard': '32 keys', 'Arpeg/Seq': 'NO', 'Control': 'CV / GATE (V-trig in, S-trig out)', 'Date Produced': '1981'}</t>
  </si>
  <si>
    <t>{'Polyphony': 'Monophonic', 'Oscillators': "2 VCO's (square &amp; sawtooth waveforms)", 'Memory': 'None', 'Filter': '1 24dB/oct lowpass w/ cutoff, key tracking', 'VCA': 'Attack + Decay or Sustain', 'Keyboard': '18 note pedal-board', 'Arpeg/Seq': 'None', 'Control': 'CV / GATE', 'Date Produced': '1981-83'}</t>
  </si>
  <si>
    <t>{'Polyphony': 'Monophonic', 'Oscillators': "2 VCO's + Noise Gen. with ramp, triangle, variable width pulse waveforms", 'Memory': '16 patches (plus casette-tape save/load)', 'Filter': 'cutoff, res, ADSR env', 'LFO': 'square or triangle', 'Keyboard': '37 keys', 'Arpeg/Seq': 'YES', 'Control': 'CV /GATE', 'Date Produced': '1981'}</t>
  </si>
  <si>
    <t>{'Polyphony': '4,6, or 8 voices', 'Oscillators': "2 VCO's per voice - pulse or sawtooth", 'Effects': 'Portamento, sample &amp; hold, chord memory', 'Filter': '4-pole filter with ADSR envelope and switchable 12dB/oct or 24dB/oct slope', 'VCA': 'ADSR envelope gen', 'Keyboard': '61 keys', 'Memory': '32 patches (4 banks of 8) to 120 memories', 'Control': "Oberheim's 'system'", 'Date Produced': '1981'}</t>
  </si>
  <si>
    <t>{'Polyphony': 'Monophonic', 'Oscillators': '1 VCO plus white noise generator', 'LFO': '1 LFO, Sine &amp; Square waveforms, can modulate VCA or VCF', 'Filter': '1 VCF ', 'VCA': '1 VCA with ADSR ', 'Keyboard': '37 keys', 'Memory': 'None', 'Control': 'CV/Gate ', 'Date Produced': '1981 '}</t>
  </si>
  <si>
    <t>{'Polyphony': 'Monophonic (plus fully polyphonic (divide-down) organ sound)', 'Oscillators': "2 VCO's; TG1: sawtooth and square; TG2: sawtooth and pulse waveforms; Noise source", 'Memory': 'NONE', 'Filter': '1 24dB/oct lowpass w/ cutoff, emphasis, env amount', 'VCA': 'ASR', 'Keyboard': '32 keys', 'Arpeg/Seq': 'NO', 'Control': 'CV / GATE', 'Date Produced': '1981'}</t>
  </si>
  <si>
    <t>{'Polyphony': '8 voices', 'Oscillators': "2 VCO's per voice (16 oscillators's!) switchable between triangle, sawtooth, pulse, and square waves plus noise on OSC 2", 'LFO': '4-waveform (sine, tri, ramp, random) LFO', 'Filter': 'Low pass filter with 2-pole (12 dB/oct) and 4-pole (24 dB/oct) modes, Env Mod, LFO MOd, Key Follow. Separate 6 dB/oct high pass filter.', 'VCA': 'Standard ADSR and mixer to balance oscillator levels', 'Memory': '64 patches and 8 patch presets', 'Keyboard': '61 note keyboard ', 'Control': 'DCB Roland to Roland sync/interface on some models', 'Date Produced': '1981 - 1984'}</t>
  </si>
  <si>
    <t>{'Polyphony': '12 voices', 'Sounds': 'Kick, Snare, Low/Mid/Hi Toms, Low/Mid/Hi Congas, Rimshot, Claves, Hand clap, Maracas, Cow bell, Cymbal, Open hihat, Closed hihat, Accent', 'Effects': 'Auto fill-in', 'Patterns': '64', 'Songs': '12', 'Arpeg/Seq': 'Sequencer', 'Keyboard': 'none', 'Control': 'DIN SYNC IN/OUT', 'Date Produced': '1981-84'}</t>
  </si>
  <si>
    <t>{'Polyphony': 'Monophonic / 49-note Polyphonic', 'Multitimbral': 'Mono: 1 soundPoly: 10 sounds', 'Oscillators': '1 DCO', 'Waveforms': 'Mono: Saw (32’, 16’, 8’, 4’) and Square (16’, 8’, 4’)', 'LFO': 'Vibrato (sine wave based with rate, depth controls); Animator (speed).', 'Filter': 'Mono: VCF with cutoff, resonance.Poly: Brass cutoff, resonance', 'Envelope': 'Mono: ADSRPoly: Brass Attack, Strings A/D', 'Effects': 'Portamento', 'Arpeg/Seq': 'None', 'Keyboard': '49 keys, can be split in the middle', 'Memory': 'No user memory.', 'Control': 'Volume and Expression pedal inputs. No CV/Gate.', 'Date Produced': '1981 - 1986'}</t>
  </si>
  <si>
    <t>{'Polyphony': '6 voices', 'Oscillators': "12 VCO's (2 per voice)", 'LFO': "2 LFO's (1 is programmable)", 'Filter': "12 VCF's (2 per voice, 12dB each) with envelope generator", 'VCA': "12 VCA's (2 per voice)", 'Keyboard': '61 keys with aftertouch', 'Memory': '30 voice memory', 'Control': 'None', 'Date Produced': '1981-84'}</t>
  </si>
  <si>
    <t>{'Polyphony': '8 notes (12 notes with auto-chord polyphony)', 'Oscillators': '2', 'Waveforms': 'multi-pulse square wave tones', 'Modulation': 'Vibrato, Vibrato Delay', 'Filter': 'None', 'Envelope': 'Sustain, Hold', 'Effects': 'None', 'Arpeg/Seq': 'Chord memory / Auto Accompaniment', 'Keyboard': '49 keys', 'Memory': "14 preset sounds: organ, flute, oboe, clarinet, trumpet, violin, cello, piano, harpsichord, celesta, accordion, electric piano, funny, frog16 preset rhythms: rock, slow rock1, swing, bossanova, march1, waltz, rhumba, habanera | rock'n'roll, slow waltz, shuffle, samba, march2, rock waltz, beguine, mambo", 'Control': 'x3 Foot Switch jacks', 'Date Produced': '1981'}</t>
  </si>
  <si>
    <t>{'Polyphony': '8 voices (4 voice models rare)', 'Sampler': '27 KHz, 8-Bit', 'LFO': 'Vibrato', 'Filter': 'simple VCF via JL Cooper retrofit kit', 'Sequencer': 'Real-time digital sequencer added to later models from 1982 on.', 'Keyboard': '49 Keys', 'Memory': '128 Kbyte (about 2 seconds)', 'Control': 'MIDI (on some models via retrofits)', 'Date Produced': '1981-83'}</t>
  </si>
  <si>
    <t>{'Polyphony': '6 voices', 'Oscillators': "2 DCOs. Organ sound generator with 2', 4', 8' and 16' drawbars.", 'Waveforms': '(saw, square, or a mix of the two). ', 'LFO': '1 LFO with triangle or square waves, can do FM, VCF or VCA', 'Modulation': 'Rate, Slope, Delay and Depth controls', 'Filter': 'VCF with cutoff, Q (resonance) and envelope', 'Envelope': 'ADSR generator', 'Effects': 'Oscillator Glide (Portamento)', 'Arpeg/Seq': 'None', 'Keyboard': '49 keys', 'Memory': 'None', 'Control': 'Pedal control inputs for VCF, Release, Sync. and TM Interface in/out. No CV/Gate.', 'Date Produced': '1982 - 1985'}</t>
  </si>
  <si>
    <t>{'Polyphony': '6 voices', 'Oscillators': 'DCO: pulse, saw, and square', 'LFO': 'rate and delay', 'Filter': 'non-resonant high pass and resonant low pass', 'VCA': 'level, ADSR and gate', 'Keyboard': '61 note keyboard (no velocity or aftertouch)', 'Arpeg/Seq': 'External JSQ-60 Sequencer', 'Effects': 'Chorus (2 types)', 'Memory': 'None', 'Control': 'Filter Control In, Ext Clock In', 'Date Produced': '1982'}</t>
  </si>
  <si>
    <t>{'Polyphony': '6 voices', 'Oscillators': 'DCO: pulse, saw, and square', 'LFO': 'rate and delay', 'Filter': 'non-resonant high pass and resonant low pass', 'VCA': 'level, ADSR and gate', 'Arpeg/Seq': 'External JSQ-60 Sequencer', 'Keyboard': '61 note keyboard (no velocity or aftertouch)', 'Control': 'DCB Roland to Roland sync/interface (Roland MD-8 converts DCB to MIDI for MIDI control)', 'Date Produced': '1982'}</t>
  </si>
  <si>
    <t>{'Polyphony': '6 Voices', 'Oscillators': 'DCO1:sawtooth, pulse, and square; DCO-2: sawtooth, square', 'LFO': '1 LFO can modulate the DCOs or the Filter', 'Filter': '1 lowpass filter w/ ADSR', 'Memory': '64 patches', 'VCA': 'ADSR', 'Keyboard': '61 keys', 'Arpeg/Seq': 'Arpeggiator with external sync', 'Effects': 'Chorus', 'Control': 'MIDI (on later Poly-61M models)', 'Date Produced': '1982 - 1986'}</t>
  </si>
  <si>
    <t>{'Polyphony': '6 voices', 'Keyboard': '61 Piano-Style Keys or Pressure Sensitive Touch-Plate Keys', 'Memory': 'Yes', 'Control': 'CV / GATE', 'Date Produced': '1982'}</t>
  </si>
  <si>
    <t>{'Polyphony': 'Two voices', 'Oscillators': '2 osc, 1 Noise Gen. Waveforms: triangle, saw, square, pulse 1 and pulse 2. ', 'LFO': 'LFO speed and modulation (triangle, saw, square, random waveforms)', 'Filter': 'VCF: ADSR knobs, ADSR mode, cutoff, resonance, BPF/LPF mode, filter LFO level, envelope level.', 'VCA': 'ADSR knobs, ADSR mode, mod level, keyb memory. ', 'Effects': 'Glissando', 'Keyboard': '49 note duophonic', 'Memory': 'None', 'Control': 'None', 'Date Produced': '1982'}</t>
  </si>
  <si>
    <t>{'Polyphony': '5 voices', 'Oscillators': "3 VCO's", 'LFO': 'One with sine  wave modulation; routes to VCO, VCF or VCA', 'Filter': '4 dB/oct with cutoff freq, resonance and EG amount.  Has dedicated ADSR EG to filter.', 'VCA': 'ADSR envelope', 'Keyboard': '37 keys (3-octaves)', 'Sequencer': '300-note realtime "sketch-pad" sequencer', 'Control': 'None', 'Date Produced': '1982'}</t>
  </si>
  <si>
    <t>{'Polyphony': '6 Voices', 'Oscillators': "3 VCO's per voice(pulse, saw, triangle, or any combination)", 'LFO': 'triangle, pulse, sine, and square waves', 'Filter': 'One 24 dB/oct lowpass VCF w/ ADSR per voice!', 'Keyboard': '61 keys', 'Effects': 'None', 'Arpeg/Seq': 'Sample &amp; Hold. Plus model had a sequencer', 'Memory': '100 patches', 'Control': 'CV / Gate (MIDI available on the Plus model, and by retro-fit/modifications)', 'Date Produced': '1982 - 1985'}</t>
  </si>
  <si>
    <t>{'Polyphony': '16 voices max.', 'Oscillators': '16 VCOs: 0-63 value mix of sawtooth and variable pulse waveforms; 16 modulation sources', 'LFO': '16 LFO waveforms', 'Filter': 'Switchable hi-pass or low-pass filters', 'VCA': 'ADSR', 'Keyboard': '64 weighted-keys with velocity (polyphonic aftertouch optional)', 'Memory': '50 patches + external cassette tape interface', 'Control': 'None (MIDI via retrofit)', 'Date Produced': '1982 - 1984'}</t>
  </si>
  <si>
    <t>{'Polyphony': 'Monophonic', 'Oscillators': '1 VCO : Sawtooth or Square waveforms. Tuning control pot.', 'Filter': '18dB/oct lowpass resonant filter with controls for cutoff, resonance, and envelope amount', 'VCA': 'Control pots for Decay time and Accent intensity', 'Sequencer': 'Patterns: 64; Songs: 7', 'Effects': 'None', 'Keyboard': 'none', 'Control': 'CV / GATE / DIN Sync', 'Date Produced': '1982 - 84'}</t>
  </si>
  <si>
    <t>{'Polyphony': '6 Voices', 'Oscillators': 'VCO A saw / pulse / tri; VCO B saw / pulse / tri / PW', 'LFO': 'pulse / tri', 'Filter': 'cutoff / res / env / kybd', 'VCA': 'ADSR', 'Keyboard': '61 keys', 'Arpeg/Seq': 'Sequencer: 2-track, real-time only; Arpeggiator: up, down, up/down', 'Control': 'MIDI', 'Date Produced': '1982'}</t>
  </si>
  <si>
    <t>{'Polyphony': '49 voices', 'Oscillators': '1 per voice', 'Effects': 'Chorus / Flanger', 'Memory': 'None', 'Keyboard': '49 keys', 'Control': 'No MIDI', 'Date Produced': '1982'}</t>
  </si>
  <si>
    <t>{'Polyphony': 'Monophonic', 'Oscillators': '1 VCO - triangle / saw / square / pulse / PWM', 'LFO': 'Sine waveform', 'Filter': '12dB Cutoff / Hi or Lo resonance with ADSR (24dB on mkII)', 'VCA': '1 ADSR envelope gen', 'Keyboard': '32 mini keys', 'Memory': 'None', 'Control': 'Breath Controller; CV/Gate via kit from Kenton', 'Date Produced': '1982, (1984 mkII)'}</t>
  </si>
  <si>
    <t>{'Polyphony': 'Monophonic', 'Oscillators': "1 VCO with Saw or Square waveforms (2', 4', 8', 16', 32'), PW, Noise", 'LFO': '1 LFO with routing to: VCO, VCF, VCA; Rate knob, Depth Mod wheel', 'Filter': '1 VCF: Low pass, Band pass 1, and Band pass 2', 'Envelope': 'VCA EG (ADSR), VCF EG (ADSR)', 'Effects': 'Portamento, Sustain, Transpose, Brilliance', 'Vocoder': 'None', 'Arpeg/Seq': 'None', 'Keyboard': '44 Keys with After touch to VCA, VCF, LFO', 'Memory': 'Preset Group A: Flute, Oboe, Clarinet, Sax, Fagot, Violin, Viola, Cello, Contrabass, FX; Preset Group B: Trumpet, Muted Trumpet, Horn, Trombone, Tuba, Pizz Violin, Pizz Viola, Pizz Cello, Pizz Bass, Harpsichord', 'Control': 'Foot Pedal Input', 'Weight': '11 kg (24 lbs.)', 'Date Produced': '1982'}</t>
  </si>
  <si>
    <t>{'Polyphony': '8 to 16 voices', 'Multitimbral': '4 parts', 'Oscillators': '32 digital oscillators', 'Waveforms': 'Sine, Triangle', 'Modulation': 'Vibrato', 'Envelope': '16-stages, shapes amplitude and frequency', 'Effects': 'Portamento', 'Sequencer': '4-Track, 1860 note capacity, volatile, no editing, no external sync, individual track looping', 'Arpeggiator': 'None', 'Keyboard': '74 keys, weighted, velocity sensitive', 'Memory': '24 preset tones; 24-tone cartridge expansion slot; 8 instrument settings', 'Control': 'MIDI (on some later models)', 'Date Produced': '1982 - 85'}</t>
  </si>
  <si>
    <t>{'Polyphony': '6 voices', 'Oscillators': "2 DCO's per voice", 'Memory': '32 preset, 32 user', 'Filter': 'Resonant Low pass and High pass filters', 'Effects': 'Chorus', 'Arpeg/Seq': '128-step Sequencer', 'Keyboard': '61 keys', 'Control': 'MIDI (no velocity except with a special ROM upgrade)', 'Date Produced': '1983'}</t>
  </si>
  <si>
    <t>{'Polyphony': '6 voices', 'Oscillators': "2 DCO's (digitally controlled oscillators)", 'LFO': 'YES', 'Filter': 'cutoff / resonance / envelope amount / key follow', 'VCA': '1 ADSR envelope generator', 'Memory': '64 internal / 64 cartridge', 'Keyboard': 'none', 'Control': 'MIDI', 'Date Produced': '1983'}</t>
  </si>
  <si>
    <t>{'Polyphony': 'Monophonic', 'Oscillators': "2 VCOs (saw, square, and triangle waveforms); 32' to 4' octave range; sync OSC 2 to OSC 1. White or Pink noise gen.", 'LFO': 'MOD-X: triangle &amp; square waves, random, sample &amp; hold, RED NOISE, and OSC B. Can be routed to OSC A, A&amp;B, Pulse Width of osc A, Filter Upper or Lower.SHAPER-Y: FREE RUN - LFO with wave shaping control from sawtooth to Reverse-sawtooth. RUN - Simple sine wave LFO. KB HOLD &amp; RESET Modes (envelope &amp; filter effects). Shaper Y can be routed to OSC A&amp;B, B, Pulse Width of OSC B, LFO Rate, Lower FIlter.SHAPE X with Y switch - additional modulation of MOD-X with Shaper-Y.', 'Filter': '3 filters, 12/24 db (high pass, band pass, overdrive), cutoff, resonance, kbyd track', 'Effects': 'Ring Modulator', 'Keyboard': '37 keys', 'Memory': 'None', 'Control': 'CV / Gate', 'Date Produced': '1983'}</t>
  </si>
  <si>
    <t>{'Polyphony': '8 voices', 'Oscillators': '8 DCOs; 1 per voice; 3 waveforms', 'LFO': '1 LFO with 3 waveforms + reverse mode', 'Filter': 'VCF Lowpass filter with ADSR; HiPass filter', 'VCA': '1 VCA with ADSR', 'Effects': 'Stereo Ensemble (Chorus)', 'Keyboard': '61 keys', 'Memory': '32 patches (Cassette interface for dumping/loading patches)', 'Control': 'None', 'Date Produced': '1983'}</t>
  </si>
  <si>
    <t>{'Polyphony': '8 voices', 'Oscillators': "2 vco's per voice: saw, pulse, triangle", 'Memory': '120 patch programs, 12 split programs, and 12 double programs; external cassette storage; MIDI SysEx data dump', 'Filter': 'Switchable 2-pole or 4-pole VCF w/ ADSR', 'LFO': 'Triangle, Square, Ramp, Samp+Hold', 'Keyboard': '61 keys (can be split or doubled); no velocity or aftertouch', 'Arpeg/Seq': '8-note arpeggiator with external sync source', 'Control': 'MIDI (Channels 1-9) added as a retrofit', 'Date Produced': '1983 - 1985'}</t>
  </si>
  <si>
    <t>{'Polyphony': '8 voice', 'Oscillators': '2 VCOs per voice (saw, sine, sqr, pw)', 'LFO': '2 LFOs', 'Filter': '24 dB/oct low pass resonant filter with ADSR', 'VCA': '2 ADSR envelope generators', 'Keyboard': '61 note remote keyboard (velocity + aftertouch)', 'Memory': '100 patches', 'Control': 'V-bus (or MIDI on many models using XLR connectors, few used standard 5-pin cables)', 'Date Produced': '1983 - 1986'}</t>
  </si>
  <si>
    <t>{'Polyphony': 'Monophonic (Duophonic via built-in Sequencer)', 'Oscillators': "2 DCO's with sawtooth, triangle, and square-, variable- or modulated-pulse waveforms and 5 preset digital wavefroms", 'LFO': '1 LFO with square, triangle, sawtooth waveforms, sample-and-hold', 'Filter': 'Two 12dB/oct analog filters which can be linked in series for 24dB/oct configuration. Lowpass, bandpass, highpass modes. Dedicated ADSR envelope, Frequency Cutoff and Resonance controls.', 'VCA': 'Two ADSR Envelopes', 'Keyboard': '37 keys', 'Memory': 'Pre-MIDI Model: 12 user, 24 preset patches. MIDI-equipped models: 36 programmable patches. Custom Waveforms: 24 waves. Sequencer: 24 sequences.', 'Control': 'Trigger In, MIDI available on some later models', 'Date Produced': '1983 - 1986'}</t>
  </si>
  <si>
    <t>{'Polyphony': '6 voices', 'Oscillators': "2 VCO's per voice (12 oscillators total!)", 'LFO': "2 LFO's with 4-waveforms (sine, tri, ramp, random) ", 'Filter': '24 dB/oct 4-pole lowpass/high pass or 12 dB/oct 2-pole bandpass with their own ADSR envelope', 'VCA': "2 Standard ADSR's with keyboard track and mixer to balance oscillator levels", 'Effects': 'None', 'Arpeg/Seq': '1 Arpeggiator', 'Memory': '48 tones / 32 patches', 'Keyboard': '61 keys', 'Control': 'MIDI', 'Date Produced': '1983'}</t>
  </si>
  <si>
    <t>{'Polyphony': 'Monophonic', 'Oscillators': 'Single VCO : Simultaneous sawtooth and square/pulse width waveforms and 1 Sub-Oscillator', 'VCA': 'ADSR Envelope or gate.', 'Filter': 'Resonant 24dB lowpass with cutoff, res, env, mod, kybd', 'LFO': '1 sine wave with delay and rate controls', 'Memory': 'Volatile sequence memory using batteries or do a Cassette Tape Dump', 'Sequencer': '2 Tracks, 2,729 notes capacity', 'Control': 'CV/GATE and Tape/Clock/DIN Sync', 'Date Produced': '1983'}</t>
  </si>
  <si>
    <t>{'Polyphony': 'Monophonic', 'Oscillators': '1 VCO (independent levels for saw, square/pulse/pwm and sub-oscillator)', 'LFO': 'triangle, square, random and noise waveforms', 'Filter': 'resonant, self-oscillating LPF, mod by EG, lfo and kybd tracking', 'VCA': 'ADSR, mod by EG or gate', 'Arpeg/Seq': 'Digital sequencer up to 100 steps record/playback; Arpeggiator patterns: up, down, up/down', 'Keyboard': '32 keys', 'Control': 'CV / Gate', 'Date Produced': '1983'}</t>
  </si>
  <si>
    <t>{'Polyphony': 'Monophonic', 'Oscillators': 'Single VCO : Simultaneous sawtooth and square/pulse-width waveforms AND 1 Sub-Oscillator', 'LFO': '1 LFO', 'Filter': '24dB lowpass', 'VCA': 'Attack, Sustain, Decay, Release; Linear or Exponential modes', 'Keyboard': 'None (uses sequencer software)', 'Memory': 'None', 'Control': 'CV/Gate and CV-VCA control', 'Date Produced': '1983/84'}</t>
  </si>
  <si>
    <t>{'Polyphony': '8 Voices', 'Oscillators': "2 VCO's per voice (16 oscillators) ", 'Sequencer': 'YES (670 notes)', 'Filter': '24dB/oct low-pass with cutoff, resonance, env amount, key tracking', 'LFO': 'Waveforms: square, triangle and sawtooth.Destinations: osc a, osc b, pulse width, filter', 'VCA': '2 ADSR envelopes per voice', 'Keyboard': '76 weighted keys (w/ velocity &amp; aftertouch)', 'Memory': '128 patches', 'Control': 'MIDI', 'Date Produced': '1983'}</t>
  </si>
  <si>
    <t>{'Polyphony': '6 voices', 'Oscillators': '2 DCOs per voice (12 osc. total), sawtooth and pulse waveforms; (6 VCOs on original versions)', 'LFO': '3 LFOs can control DCO, VCO or both', 'Filter': 'Resonant w/ ADSR', 'VCA': 'ADSR', 'Keyboard': '61 keys (responds to velocity)', 'Memory': '95 patches', 'Control': 'MIDI (1-part only, and found in later models only)', 'Date Produced': '1983 - 1985'}</t>
  </si>
  <si>
    <t>{'Polyphony': 'Monophonic', 'Oscillators': "2 VCO's (tri, saw, square, PWM) plus 1 sub-oscillator, ring modulation and noise gen.", 'LFO': '2', 'Filter': '2 Bandpass filters (Peak 1 &amp; 2) and 1 Lowpass 24dB/oct filter. Individual cutoff and resonance controls, ADSR Envelope, Keyboard Tracking and LFO modulation', 'VCA': '2 ADSR filters (one can modulate the VCF)', 'Keyboard': '44-keys (3 1/2-octave, no velocity, low-note priority)', 'Arpeggiator': 'None', 'Sequencer': 'None', 'Memory': 'None', 'Control': "CV / Gate (Moog type). Touch 'N Bend Pad.", 'Date Produced': '1983/84'}</t>
  </si>
  <si>
    <t>{'Polyphony': '32 voices', 'Multitimbral': 'Bitimbral: 2 simultaneous patches (A and B)', 'LFO': 'Sine/Square/Tri/SAW up/SAW Down/Random', 'VCA': '6 Envelope generators 8 parameters each', 'Effects': 'None', 'Keyboard': '73 weighted keys with velocity and aftertouch', 'Memory': '64 performances; 64 patches: 32 ROM, 32 RAM, external cartridge memory', 'Control': 'MIDI, CV', 'Date Produced': '1983 - 1986'}</t>
  </si>
  <si>
    <t>{'Polyphony': '16 Voices', 'Oscillators': '16 bit Digital 6 operator FM.', '#Instruments': '(1) Monotimbral', 'LFO': 'Sine/Square/Tri/SAW up/SAW Down/Random', 'VCA': '6 Envelope generators 8 parameters each', 'Keyboard': '61 keys (w/ velocity and aftertouch)', 'Memory': '32 Patches', 'Control': 'MIDI', 'Date Produced': '1983-87'}</t>
  </si>
  <si>
    <t>{'Polyphony': '16 voices', 'Oscillators': 'Digital 4 operator FM synthesis', 'LFO': 'Standard modulation', 'Filter': 'None', 'VCA': 'ADSR', 'Keyboard': '61 keys', 'Memory': '20 patches', 'Control': 'MIDI', 'Date Produced': '1983'}</t>
  </si>
  <si>
    <t>{'Polyphony': '6 voices', 'Oscillators': '2 DCOs per voice (triangle, sawtooth, pulse waveforms, noise)', 'LFO': "2 LFO's (triangle, ramp and square waveforms)", 'Filter': '1 VCF Resonant filter with ADSR per voice', 'VCA': '1 VCA ADSR envelope per voice', 'Keyboard': '61 keys (with velocity)', 'Memory': '63 user patches', 'Control': 'MIDI', 'Date Produced': '1984 - 86'}</t>
  </si>
  <si>
    <t>{'Polyphony': '8 voices', 'Sampler': '8-bit, 32kHz (up to 6.5 seconds sample-time at 10kHz)', 'Filter': 'Analog low pass filter with 5 stage envelope', 'VCA': '5 stage digital envelope', 'Keyboard': '61 keys (velocity)', 'Memory': '16 internal patches, 128 kb sampler memory, 3.5 inch diskette', 'Sequencer': '333 Note capacity', 'Control': 'MIDI', 'Date Produced': '1984 - 1988'}</t>
  </si>
  <si>
    <t>{'Polyphony': '8 voices (4 when doubled)', 'Oscillators': '1 DCO per voice (2 when doubled). 1 Noise generator.', 'LFO': 'Sine wave only w/ speed &amp; delay and route to osc. or filter', 'Filter': 'One 24 dB/oct low-pass resonant filter', 'VCA': '3 ADBSSR Digital Envelope Generators: DCO, Noise, VCF', 'Effects': 'Stereo Chorus, Chord Memory', 'Sequencer': '256-step polyphonic sequencer with MIDI Start, Stop and Clock.', 'Keyboard': '49 keys', 'Memory': '64 patches', 'Control': 'MIDI IN/OUT/THRU, Cassette tape interface', 'Date Produced': '1983/84'}</t>
  </si>
  <si>
    <t>{'Polyphony': '6 voices', 'Oscillators': '1 DCO per voice: pulse, saw, and square', 'LFO': '1 with Rate and Delay', 'Filter': 'non-resonant high pass and resonant low pass (24 dB/oct)', 'VCA': 'ADSR, level and gate', 'Keyboard': '61 keys', 'Arpeg/Seq': 'None', 'Memory': '128 patches', 'Control': 'MIDI (In/Out/Thru)', 'Date Produced': '1984'}</t>
  </si>
  <si>
    <t>{'Polyphony': '6 voices', 'Oscillators': "2 DCO's per voice", 'Memory': '32 preset, 32 user, 64 on memory card', 'Filter': 'Resonant Low pass', 'Effects': 'Chorus', 'Arpeg/Seq': 'None', 'Keyboard': '11 foot pedals', 'Control': 'MIDI (out only), G-707 guitar controller', 'Date Produced': '1984-1986'}</t>
  </si>
  <si>
    <t>{'Polyphony': '8 voices', 'Oscillators': '2 per voice + Sub Osc. (sawtooth or variable pulse width)', 'Filter': '8 VCFs (1 per voice)', 'VCA': '8 ADSRs (1 per voice)', 'LFO': '3 LFOs controlling OSC 1, OSC 2, VCF', 'Keyboard': '61 keys (velocity sensitive)', 'Memory': '96 patches (64 user, 32 preset)', 'Control': 'MIDI', 'Date Produced': '1984'}</t>
  </si>
  <si>
    <t>{'Polyphony': '8 voices', 'Multitimbral': 'Dual or Split', 'Oscillators': '2 DCOs and 1 Sub-oscillator', 'Waveforms': 'Saw, Sine and Pulse with PW and PWM', 'LFO': '1 LFO with 3 waveforms: saw, square and tri. Speed, Delay, Reverse and Depth controls. Can modulate the DCOs, VCA, or VCF.', 'Filter': '24 dB/oct four-pole Lowpass with resonance, cutoff, envelope amount and dedicated ADSR envelope generator', 'Envelope': '1 VCA with HPF and ADSR envelope', 'Effects': 'Chorus, Hold, Portamento and Glissando', 'Sequencer': '1,500 note max', 'Arpeggiator': 'None', 'Keyboard': '61 keys', 'Memory': '48 Tone memories. Sequencer has 8 memories.', 'Control': 'MIDI In/Out/Thru', 'Date Produced': '1984'}</t>
  </si>
  <si>
    <t>{'Polyphony': '6 voices', 'Oscillators': '12 VCOs (2 per voice), Linear FM', 'LFO': "5 LFO's", 'Filter': '1, 2, 3, 4 pole low pass; 1, 2, 3 pole hi pass, bandpass, notch, phase shift', 'VCA': '15 per voice, 5 ADSR envelope gens per voice', 'Keyboard': 'None', 'Memory': '100 single / 100 multi', 'Control': 'MIDI In/Out/Thru, 6 CV/Gate Inputs, Trigger, 2 pedal inputs', 'Date Produced': '1984-88'}</t>
  </si>
  <si>
    <t>{'Polyphony': '6 voices', 'Oscillators': "2 VCO's: sawtooth / pw", 'LFO': 'Sine or square', 'Filter': '4-pole lowpass VCF: cutoff, resonance, env, keyboard, sweep + Attack, Decay, Sustain, Sustain Decay, Release', 'VCA': 'ADR', 'Keyboard': '61 keys w/ velocity', 'Memory': '132 patches', 'Control': 'MIDI (3 to 6 simultaneous patches)', 'Date Produced': '1984'}</t>
  </si>
  <si>
    <t>{'Polyphony': '8 voices', 'Oscillators': '16 Oscillators at 2 per voice!', 'Memory': '64 single, 64 combination', 'Filter': 'Low pass filter w/ ADSR, Hi pass filter', 'VCA': 'Standard ADSR', 'Arpeg/Seq': 'None', 'Keyboard': 'None', 'Control': 'MIDI', 'Date Produced': '1984'}</t>
  </si>
  <si>
    <t>{'Polyphony': '6 Voice Polyphony and 6 part Multitimbral', 'Oscillators': "6 VCO's (sawtooth, triangle, variable width)", 'Memory': '100 patches', 'Filter': '24 dB/oct lowpass w/ ADSR envelope', 'VCA': 'Standard ADSR', 'LFO': 'Yes', 'Keyboard': '48 keys', 'Arpeg/Seq': 'Arpeggiator (up/down) and 2-Track sequencer (up to 800 notes)', 'Control': 'MIDI (all parameters are midi controllable)', 'Date Produced': '1984'}</t>
  </si>
  <si>
    <t>{'Polyphony': '6 voices', 'Oscillators': "6 VCO's (saw, triangle, pulse waveforms)", 'Memory': '20 User patches, 80 presets', 'Filter': "6 24dB/oct lowpass VCF's (one per voice)", 'LFO': '1 LFO with Triangle &amp; square waveforms. Controls VCO pitch, VCF, or VCA envelope', 'Keyboard': '49 Keys', 'Arpeg/Seq': 'Two 6-track real-time sequencers (records up to 500 notes total and 2 songs)', 'Control': 'MIDI', 'Date Produced': '1984'}</t>
  </si>
  <si>
    <t>{'Polyphony': '8 voices', 'Sampler': '27kHz; 8-bits; 512 KB to 1 MB storage', 'Multitimbral': '8 parts (8 midi channels)', 'Sequencer': '8-Track', 'Songs': '1', 'Keyboard': '61 keys w/ velocity &amp; aftertouch', 'Filter': '24 dB/oct 4-pole lowpass with resonance', 'Control': 'MIDI, SMPTE, RS422 Interface', 'Date Produced': '1984'}</t>
  </si>
  <si>
    <t>{'Polyphony': '12 Voice', 'Oscillators': 'Digital Sampler Synthesizer / FM / sampler / workstation', 'Sampler': '16 bit, 1 to 4 MB (100 seconds @ 5kHz)', 'Sequencer': '12012 notes / 40 songs / 12 tracks', 'Effects': '2 effects', 'Keyboard': '88 weighted keys with velocity &amp; split zones', 'Memory': '36 ROM sounds, 96 instruments, 341 presets', 'Control': 'MIDI', 'Date Produced': '1984 - 1990'}</t>
  </si>
  <si>
    <t>{'Polyphony': '128-voices via eight 16-voice TF1 module cards', 'Oscillators': 'Digital FM synthesizer with 6 Operators and 32 algorithms per TF1 module', 'LFO': 'Yes', 'Filter': 'None', 'Effects': 'None', 'Keyboard': 'None', 'Memory': '256 patches (32 x 8)', 'Control': 'MIDI 1 IN/OUT per TF1 card, 1 global IN/OUT (up to 9 I/O total) with 8-parts multitimbral', 'Date Produced': '1984'}</t>
  </si>
  <si>
    <t>{'Polyphony': '6 voices', 'Oscillators': '2 DCOs per voice (triangle, sawtooth, pulse waveforms, noise)', 'LFO': "2 LFO's (triangle, ramp and square waveforms)", 'Filter': 'Resonant filter with ADSR', 'VCA': 'ADSR', 'Keyboard': 'None', 'Memory': '99 patches (75 single programs and from 76 to 99 for "split" or "double" modes)', 'Control': 'MIDI', 'Date Produced': '1985 - 88'}</t>
  </si>
  <si>
    <t>{'Polyphony': '6 voices', 'Oscillators': '2 DCOs per voice', 'LFO': '2 LFOs assignable to VCA, VCF, DCO1, DCO2', 'Filter': 'VCF: cutoff, resonance, tracking, invert (inverts VCF values), ADSR', 'VCA': 'ADSR', 'Keyboard': '61 full size keys, slightly weighted', 'Memory': '99 patches (75 single programs and from 76 to 99 for "split" or "double" modes)', 'Control': 'MIDI', 'Date Produced': '1985 - 86'}</t>
  </si>
  <si>
    <t>{'Polyphony': '6 voices', 'Oscillators': '2 DCOs per voice; DWGS: 8 sampled digital waveforms', 'LFO': 'YES', 'Filter': 'Analog Low-pass resonant filter with ADBSSR 6-parameter envelope generator', 'VCA': 'ADBSSR 6-parameter envelope generator', 'Keyboard': '61 keys (no velocity or aftertouch)', 'Memory': '64 patches', 'Control': 'MIDI', 'Date Produced': '1985'}</t>
  </si>
  <si>
    <t>{'Polyphony': '8 voices', 'Oscillators': '2 DWGSs per voice; 16 sampled digital waveforms (including saw, sqr and sin)', 'LFO': 'YES', 'Filter': 'Analog Low-pass resonant filter with ADBSSR 6-parameter envelope generator', 'VCA': 'ADBSSR 6-parameter envelope generator', 'Keyboard': '61 keys (with velocity and aftertouch)', 'Arpeg/Seq': '64 note arpeggiator', 'Effects': 'Digital Delay', 'Control': 'MIDI', 'Date Produced': '1985-87'}</t>
  </si>
  <si>
    <t>{'Polyphony': '8 voices', 'Oscillators': '3 DCOs', 'Multitimbral': '4 parts', 'Filter': 'non-resonant high pass and resonant low pass', 'VCA': 'ADSR, level and gate', 'Memory': '120 patches', 'Keyboard': 'None', 'Control': 'MIDI', 'Date Produced': '1986'}</t>
  </si>
  <si>
    <t>{'Polyphony': '6 voices', 'Oscillators': "2 DCO's per voice (12 oscillators)", 'Memory': '64 patches + External memory cartridges', 'Effects': 'Portamento', 'VCF': 'standard VCF', 'VCA': 'ADSR envelope', 'Arpeg/Seq': 'None', 'Keyboard': '61 note keyboard with velocity and aftertouch', 'Control': 'MIDI In/Out/thru', 'Date Produced': '1985'}</t>
  </si>
  <si>
    <t>{'Polyphony': "8 voices (or 4 voice 'Dual Mode' with 2 DCOs per voice)", 'Oscillators': "8 DCO's (Square / Saw-tooth). ", 'Filter': 'VCF: 1 resonant 24dB/Octave (4 pole) Low-Pass filter', 'Envelopes': 'VCA: ADSR envelope, triggered by gate or LFO', 'LFO': 'One', 'Effects': 'Chorus', 'Arpeg/Seq': '2 track polyphonic sequencer ', 'Keyboard': '49 keys (Split/layer)', 'Memory': '40 preset, 10 user', 'Control': 'MIDI In/Out/Thru', 'Date Produced': '1985'}</t>
  </si>
  <si>
    <t>{'Polyphony': '12 voices', 'Oscillators': '24 (2 per voice)', 'Layers': 'Single / split / multitimbral', 'Memory': '100 patches', 'LFO': '15 types', 'Keyboard': '61 keys (w/ velocity &amp; aftertouch', 'Arpeg/Seq': 'None', 'Control': 'MIDI', 'Date Produced': '1985 - 1988'}</t>
  </si>
  <si>
    <t>{'Polyphony': '6 voices', 'Oscillators': 'One VCO per voice. Saw / tri / pwm / noise with Tuning and glide', 'LFO': 'One LFO with square / triangle / depth / rate', 'Filter': 'cutoff, resonance and key follow + ADSR.', 'VCA': 'Three ADSRs per voice', 'Memory': '99 patches', 'Effects': 'Stereo chorus', 'Keyboard': '61 note, velocity sensitive with split/stack settings', 'Arpeg/Seq': 'Arpeggiator (up/down) / 1600 note sequencer with quantize and overdub.', 'Control': 'MIDI IN/OUT, Sync pulse IN/OUT', 'Date Produced': '1985'}</t>
  </si>
  <si>
    <t>{'Polyphony': '8 voices', 'Oscillators': '8: 1 per voice (sawtooth, triangle and square)', 'LFO': '1: programmable rate (0.25 - 20 Hz), depth, triangle, square waveforms; route to VCO, VCF, or pwm', 'Filter': '24dB/octave 4-pole lowpass resonant filter; cutoff, kybd, ADSR env', 'VCA': '2 ADSR Envelope gens', 'Keyboard': '61 keys (no velocity or aftertouch)', 'Memory': '64 patches, 64 performances', 'Control': 'MIDI IN/OUT (2-parts), SysEx dumping', 'Date Produced': '1985'}</t>
  </si>
  <si>
    <t>{'Polyphony': '6 voices', 'Oscillators': "2 DCO's per voice for 12 total", 'LFO': "3 LFO's", 'Filter': 'SSM analog with resonance and ADSR', 'VCA': 'ADSR', 'Keyboard': '61 notes with velocity', 'Memory': '95 programs', 'Control': 'MIDI', 'Date Produced': '1984-85'}</t>
  </si>
  <si>
    <t>{'Polyphony': '12 voices', 'Oscillators': "2 DCO's (sine, sqr, tri), 1 pink noise gen", 'LFO': '2 LFOs', 'Filter': '2 24 dB/octave low pass VCFs', 'Envelopes': '2 six point envelope generators', 'Keyboard': '61 keys (velocity sensitive)', 'Sequencer': '2-track realtime sequencer', 'Memory': '40 preset, 10 user (50 external programs via RAM pack, 100 external programs via ROM pack)', 'Control': 'MIDI In/Out/Thru', 'Date Produced': '1985'}</t>
  </si>
  <si>
    <t>{'Polyphony': '6 voices', 'Oscillators': "12 DCO's at 2 per voice", 'Layers': 'Single / Split / 2-part Multitimbral', 'Memory': '100 patches, 50 splits', 'Filter': '1 lowpass resonant filter', 'VCA': '2 VCA + 3 Multimode Envelopes', 'LFO': '2 (plus 1 for vibrato effect)', 'Keyboard': '61 keys (w/ velocity and aftertouch)', 'Arpeg/Seq': 'None', 'Control': 'MIDI In/OUT/THRU', 'Date Produced': '1986 - 1988'}</t>
  </si>
  <si>
    <t>{'Polyphony': '6 voices', 'Sampler': '12-bit linear, 4kHz - 32kHz (variable) sampling rates', 'Memory': '128 KB (8 seconds at 4KHz)', 'Modulation': 'LFO with sine wave, speed, depth and delay controls', 'Filter': 'Continuous variable low-pass filter', 'Keyboard': 'None', 'Effects': 'None', 'Control': 'MIDI', 'Date Produced': '1985'}</t>
  </si>
  <si>
    <t>{'Polyphony': '8 note', 'Oscillators': 'Digital Phase Distortion Synthesis (sine, saw, square, pulse, resonance, double-sine, saw-pulse)', '#Instruments': '4 part multitimbral', 'DCW': '8-stage envelope generators with level and rate controls and Key Follow (Adjusts Phase Angle)', 'DCA': '8-stage envelope generators with level and rate controls and Key Follow (Adjusts Volume)', 'Keyboard': '49 note mini keyboard (no Velocity or Aftertouch)', 'Memory': '16 preset, 16 user, 16 more via external cartridge', 'Control': 'MIDI', 'Date Produced': '1985 - 88'}</t>
  </si>
  <si>
    <t>{'Polyphony': '8 note', 'Oscillators': '2 DCO using Digital Phase Distortion Synthesis', '#Instruments': '4 part multitimbral', 'Keyboard': '49 note mini keyboard (no Velocity or Aftertouch)', 'Memory': '100 presets', 'Control': 'MIDI In/Out/Thru', 'Date Produced': '1986'}</t>
  </si>
  <si>
    <t>{'Polyphony': '8 notes (8 oscillators)', 'Oscillators': 'Digital Phase Distortion Synthesis (sine, saw, square, pulse, resonance, double-sine, saw-pulse)', '#Instruments': '4 part multitimbral', 'DCW': '8-stage envelope generators with level and rate controls with Key Follow (Adjusts Phase Angle)', 'DCA': '8-stage envelope generators with level and rate controls with Key Follow (Adjusts Volume)', 'Keyboard': '49 keys', 'Memory': '16 preset, 16 internal and 16 cartridge patches', 'Control': 'YES', 'Date Produced': '1985'}</t>
  </si>
  <si>
    <t>{'Polyphony': '16 voices', 'Oscillators': '2 per voice', 'Filter': 'None', 'Arpeg/Seq': 'Sequencer: 8 track; 3400 steps in real-time, 6400 steps in step-time; no quantizing', 'Effects': 'Chorus', 'Keyboard': '61 keys', 'Memory': '32 preset, 32 user patches', 'Control': 'MIDI', 'Date Produced': '1985'}</t>
  </si>
  <si>
    <t>{'Polyphony': '4 voices', 'Oscillators': 'additive synth section: 5 PCM tones: piano, brass ensemble, trumpet, synth drums, human voice; 3 synth tones: flute, pipe organ, jazz organ', 'Sampler': 'Holds 1 Sample: 8-bit PCM, 9.38kHz, approx. 1.4 seconds, loop/ envelope select functions', 'Arpeg/Seq': 'None', 'Filter': 'None', 'VCA': 'None; 13 Envelope shapes', 'Drums': '11 drum patterns: disco, rock, pops, march, samba, bossa nova, rhumba, 4 beat, swing, slow rock, waltz', 'Sequencer': '100 steps of polyphonic programming or 99 step chord sequence with and 198 steps each of two solo voices.', 'Keyboard': '32 mini-keys', 'Memory': 'Volatile, lost when powered off', 'Control': 'None', 'Date Produced': '1985'}</t>
  </si>
  <si>
    <t>{'Polyphony': '8 notes', 'Oscillators': 'Compact Digital 4-operator FM synthesizer', '#Instruments': 'Monotimbral', 'Filter': 'None', 'Effects': 'None', 'Keyboard': "49 key 'baby-sized'", 'Memory': '192 presets, 24 user', 'Control': 'MIDI (w / Velocity and Aftertouch)', 'Date Produced': '1985'}</t>
  </si>
  <si>
    <t>{'Polyphony': '8 notes', 'Oscillators': '4-Operator Digital FM synthesizer', '#Instruments': '(1) Monotimbral', 'Filter': 'None', 'Effects': 'Chorus', 'Keyboard': '61 Keys (no velocity/aftertouch sensitivity)', 'Memory': '128 patches and 16 performances', 'Control': 'MIDI (w / Velocity and Aftertouch)', 'Date Produced': '1985'}</t>
  </si>
  <si>
    <t>{'Polyphony': '8 voices', 'Oscillators': '4-Operator Digital FM synthesizer', 'Multitimbral': '1 part', 'Memory': '192 preset, 24 user', 'Filter': 'None', 'Keyboard': '61 keys with no velocity or aftertouch', 'Effects': 'Stereo Chorus (DX27S only)', 'Control': 'MIDI', 'Date Produced': '1985'}</t>
  </si>
  <si>
    <t>{'Polyphony': '32 voices', 'Multitimbral': 'Bitimbral: 2 simultaneous patches (A and B)', 'LFO': 'Sine/Square/Tri/SAW up/SAW Down/Random', 'VCA': '6 Envelope generators 8 parameters each', 'Effects': 'None', 'Keyboard': '76 keys with velocity and aftertouch', 'Memory': '64 patches: 32 ROM, 32 RAM, external cartridge memory', 'Control': 'MIDI', 'Date Produced': '1985 - 1987'}</t>
  </si>
  <si>
    <t>{'Polyphony': '16 voices', 'Oscillators': '6 FM operators and 32 algorithms', '#Instruments': '(1) Monotimbral', 'LFO': 'triangle / saw / square / sine / random', 'VCA': '6 Envelope generators 8 parameters each', 'Keyboard': 'none', 'Memory': '32 patches', 'Control': 'MIDI', 'Date Produced': '1985'}</t>
  </si>
  <si>
    <t>{'Polyphony': '12 voices', 'Oscillators': "2 DCO's per voice (24 oscillators)", 'Effects': 'Portamento, chorus, chase-play', 'Memory': '50 preset, 50 user patches, 64 Program Patches, External memory cartridges', 'VCF': 'One resonant low pass and one non-resonant hi pass filter (which can be used simultaneously)', 'VCA': '2 ADSR envelope generators per voice', 'Arpeg/Seq': '1-track real-time sequencer, 400 note memory (M-32 card), 800 note memory (M-64 card)', 'Keyboard': '76 key keyboard with velocity and aftertouch', 'Control': 'MIDI', 'Date Produced': '1986'}</t>
  </si>
  <si>
    <t>{'Polyphony': '12 voices', 'Oscillators': "2 DCO's per voice (24 oscillators)", 'Effects': 'Portamento, delay, chorus', 'Memory': 'External memory cartridges', 'VCF': 'low pass and hi pass filte', 'VCA': '2 ADSR envelope generators per voice', 'Arpeg/Seq': 'NO', 'Keyboard': 'None, rackmount', 'Control': 'MIDI', 'Date Produced': '1986'}</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</si>
  <si>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'49 note keyboard  (no velocity or aftertouch)', 'Control': 'MIDI', 'Date Produced': '1986'}</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</si>
  <si>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'61 note keyboard  (with velocity &amp; aftertouch)', 'Control': 'MIDI', 'Date Produced': '1986'}</t>
  </si>
  <si>
    <t>{'Polyphony': '6 voices', 'Oscillators': '2 DCOs per voice', 'Filter': 'Six; 24 dB/octave low pass Voltage-controlled resonant filter', 'Envelopes': 'Six Envelope Generators (ADSR)', 'LFO': '3; 1+2 for DCO &amp; 3 for filter', 'Keyboard': '61 keys (velocity sensitive)', 'Memory': '73 patches', 'Control': 'MIDI', 'Date Produced': '1986'}</t>
  </si>
  <si>
    <t>{'Polyphony': '6 voices', 'Oscillators': '1 DCO per voice: Pulse, Sawtooth, Sub, noise waveforms. 1 sub-oscillator.', 'Effects': 'portamento, 16 chord memories, transpose, chorus', 'Memory': '64 User, 64 preset, backup to cassette', 'Filter': '24db analog lowpass filter', 'Envelopes': 'ADSR Envelopes for filter and amp', 'Arpeg/Seq': 'None', 'Keyboard': 'none', 'Control': 'MIDI (w/ velocity and aftertouch mappable to VCF or ENV)', 'Date Produced': '1987'}</t>
  </si>
  <si>
    <t>{'Polyphony': '6 Voices', 'Oscillators': '6 VCOs', 'Memory': '64 Patches ', 'Filter': 'Lowpass analog filter', 'VCA': 'Standard ADSR', 'Keyboard': '61 keys', 'Arpeg/Seq': 'Arpeggiator', 'Control': 'MIDI (2 parts)', 'Date Produced': '1986'}</t>
  </si>
  <si>
    <t>{'Polyphony': '6 voices', 'Oscillators': '1 VCO per voice with saw, tri, pulse, saw+tri and noise generator', 'Memory': '100 patches', 'Filter': '1 24dB/oct resonant 4-pole filter with highpass', 'VCA': 'ADSR', 'LFO': '1 with variable waveforms', 'Effects': 'Chorus, Pulse Width Oscillation, Detune', 'Keyboard': '73 keys with velocity', 'Arpeg/Seq': 'None', 'Control': 'MIDI', 'Date Produced': '1986'}</t>
  </si>
  <si>
    <t>{'Polyphony': '6 Voice', 'Oscillators': '6 VCOs (1 VCO per voice with saw, tri, pulse, saw+tri and noise)', 'LFO': 'Standard LFO', 'Filter': '1 24dB/oct resonant 4-pole filter with highpass', 'VCA': 'ADSR envelope generators', 'Keyboard': 'None', 'Memory': '100 patches', 'Control': 'MIDI', 'Date Produced': '1986'}</t>
  </si>
  <si>
    <t>{'Polyphony': '6 voices', 'Oscillators': '2 DCOs per voice (sqr, saw, tri, pulse)', 'Memory': '64 preset, 32 user', 'Multitimbral': '2 parts', 'VCA': '2 envelopes', 'Keyboard': '61 weighted keys (velocity and aftertouch)', 'Arpeg/Seq': 'None', 'Control': 'MIDI', 'Date Produced': '1986'}</t>
  </si>
  <si>
    <t>{'Polyphony': '6 voices', 'Oscillators': '32 digital waveforms', 'LFO': 'YES', 'Filter': 'Low pass resonant filter, high pass filter', 'VCA': 'ADSR', 'Keyboard': '61 note (velocity + aftertouch)', 'Memory': '50 patches', 'Control': 'MIDI', 'Date Produced': '1986'}</t>
  </si>
  <si>
    <t>{'Polyphony': '8 Voices', 'Oscillators': '16 - 2 oscillators per voice', 'Sampler': '256k', 'Memory': '5 sec sampling', 'Synthesis': '128 Sine waveforms you re-shape using 2 sliders', 'Keyboard': '61 keys w/ velocity and aftertouch', 'Filter': 'Lowpass 2 or 4 pole + envelope', 'Control': 'MIDI', 'Date Produced': 'DSS-1: 1986, DSM-1: 1987'}</t>
  </si>
  <si>
    <t>{'Polyphony': '16 voices', 'Oscillators': '240 osc! (sine and noise)', 'LFO': 'Yes', 'Filter': 'DCF (Digitally Controlled Filter)', 'Envelopes': '256 stage DCA envelopes', 'Keyboard': 'None (rackmount)', 'Memory': '186 patches (up to 255)', 'Control': 'MIDI (16 parts)', 'Date Produced': '1986'}</t>
  </si>
  <si>
    <t>{'Polyphony': '8 voices', 'Sampler': '12-bit, Variable sample rates', 'Memory': '1 MB', 'Internal Storage': '100 patches', 'External Storage': '3.5" and 5" disk drive', 'Keyboard': 'None', 'Effects': 'None', 'Control': 'MIDI (4-parts)', 'Date Produced': '1987'}</t>
  </si>
  <si>
    <t>{'Polyphony': '8 Voices; 2-part multitimbral', 'Oscillators': '96 preset waveforms + 32 user waveforms', 'LFO': 'Two, each with own envelope generator', 'Filter': 'Curtis analog (digitally controlled) 4-pole lowpass with its own envelope generators', 'Envelopes': '5 stage amp, filter and mix envelopes', 'Keyboard': '61 keys (velocity / aftertouch)', 'Memory': '100 patches ', 'Effects': 'twin chorus, stereo effects panning of individual oscillators/individual voices', 'Arpeggiator': 'very nice versatile arpeggiator, user can define note order by playing etc.', 'Control': 'MIDI', 'Date Produced': '1986-87'}</t>
  </si>
  <si>
    <t>{'Polyphony': '6 voices', 'Sampler': '12-bit linear, 4kHz - 40kHz variable sampling rates', 'VCA': 'Release Time Control (Decay)', 'Effects': 'Vibrato from the LFO', 'Arpeg/Seq': 'None', 'Keyboard': '61 keys with velocity', 'Storage': '128K internal RAM (8 seconds at 4kHz); 2.8" Quick Disk (QD) External storage', 'Control': 'MIDI', 'Date Produced': '1986'}</t>
  </si>
  <si>
    <t>{'Polyphony': '8 voices', 'Sampler': '12-bit linear, 7.5 - 40kHz sampling rates (63 seconds). Up to 48kHz in S950.', 'Memory': '750 kB RAM in S900 (not expandable). 750 kB (standard) to 2.25 mB RAM in S950.', 'VCA': 'ADSR', 'Effects': 'None', 'Arpeg/Seq': 'None', 'Keyboard': 'None', 'Storage': '750K internal RAM. Up to 2.25MB in S950', 'Control': 'MIDI plus optional 8 trigger-inputs via ME35T-board', 'Date Produced': 'S900: 1986S950: 1988'}</t>
  </si>
  <si>
    <t>{'Polyphony': '16 voices', 'Oscillators': '2 per voice', 'Arpeg/Seq': 'None', 'Filter': 'None', 'Effects': 'Chorus', 'Keyboard': '61 keys', 'Memory': '32 preset, 32 user patches', 'Control': 'MIDI', 'Date Produced': '1986'}</t>
  </si>
  <si>
    <t>{'Polyphony': '16 voices', 'Oscillators': '2 per voice', 'Arpeg/Seq': 'None', 'Filter': 'None', 'Effects': 'Chorus', 'Keyboard': '61 keys with velocity and aftertouch', 'Memory': '64 preset, 64 user patches, 64 patch external cartridge', 'Control': 'MIDI', 'Date Produced': '1986'}</t>
  </si>
  <si>
    <t>{'Polyphony': '8 voices (32 channels configured as 16 stereo voices or 16 mono voices w/ stereo chorus in the Emax II)', 'Sampler': 'Emax HD/SE: 12-bit, 10kHz to 42kHz variable (52 seconds at 10kHz);Emax II: 16-bit', 'Memory': 'Emax HD/SE: 512K memory;Emax II: 1MB (expandable to 8MB)', 'LFO': 'Yes', 'Arpeg/Seq': '16-track sequencer; arpeggiator', 'Keyboard': '61 notes (with velocity and poly pressure messages)', 'Effects': 'Chorus', 'Control': 'MIDI', 'Date Produced': 'Emax: 1986, Emax II: 1989'}</t>
  </si>
  <si>
    <t>{'Polyphony': '8 voices (dynamic voice allocation)', 'Oscillators': '3 digital oscillators per voice, 32 waveforms', 'LFO': '3 LFOs per voice; triangle, saw, square, random', 'Filter': '4-pole analog resonant filter with 6-stage envelope', 'VCA': '4 VCA + 4 Envelopes with 7 parameters per voice', 'Sequencer': '8-Track (30 patterns, 10 songs w/ up to 99 patterns each)', 'Effects': 'None', 'Keyboard': '61 note (velocity)', 'Memory': '40 patches', 'Control': 'MIDI (8-parts)', 'Date Produced': '1986 - 1988'}</t>
  </si>
  <si>
    <t>{'Polyphony': '8 voices', 'Sampler': '12-bit, 30kHz', 'Multitimbral': '4-parts', 'Memory': '256k, 4.4 seconds total sample time', 'Filter': 'Hi-pass, Low-pass filters', 'Arpeg/Seq': 'Arpeggiator', 'Keyboard': '49 Keys (w/ velocity)', 'Control': 'MIDI', 'Date Produced': '1986'}</t>
  </si>
  <si>
    <t>{'Polyphony': '16 voices', 'Sampler': '12-bit, 30kHz, variable', 'Multitimbral': '4-parts, 4 outputs', 'Memory': '756kb, 28.8 seconds total sample time', 'Filter': 'Hi-pass, Low-pass digital filters', 'Arpeg/Seq': 'SYS503 sequencing software', 'Keyboard': '61 keys with velocity and aftertouch', 'Control': 'MIDI', 'Date Produced': '1986 - 1987'}</t>
  </si>
  <si>
    <t>{'Polyphony': '8 voices', 'Oscillators': '4-Operator Digital FM synthesizer', 'LFO': 'Yes', 'Filter': 'None', 'Effects': 'reverb, DDL delay, pan and tremolo (no chorus effect)', 'Keyboard': '61 Keys (velocity and aftertouch sensitivity)', 'Memory': '128 preset patches, 32 performance patches, External cartridge memory holds 64 patches, cassette interface', 'Control': 'MIDI IN/OUT/THRU (8-part multitimbral)', 'Date Produced': '1988'}</t>
  </si>
  <si>
    <t>{'Polyphony': '16 voices (8 voices in Dual mode)', 'Oscillators': 'FM Tone Generator (6 operators and 32 algorhythms)', 'LFO': 'Sine/Square/Tri/SAW up/SAW Down/Random', 'Filter': 'None', 'VCA': '6 Envelope generators 8 parameters each', 'Keyboard': '61 keys, Velocity and Aftertouch', 'Memory': 'Internal: 64 voices/32 performances, external: 128 voices/64 performances', 'Control': 'MIDI IN/OUT/THRU', 'Weight': '23 lbs. (10.5 kg)', 'Date Produced': '1986 - 1989'}</t>
  </si>
  <si>
    <t>{'Polyphony': '8 Voices', 'Oscillators': 'Digital 4-operator FM synthesizer', '#Instruments': '8 Part multi-timbral', 'Filter': 'None', 'Effects': 'None', 'Keyboard': 'None', 'Memory': '240 presets, 96 user', 'Control': 'MIDI (8 parts)', 'Date Produced': '1986 - 1987'}</t>
  </si>
  <si>
    <t>{'Polyphony': '6 voices', 'Oscillators': "12 DCO's at 2 per voice", 'LFO': '2', 'Layers': 'Single / Split / Multitimbral', 'Memory': '800 preset patches, 200 user patches', 'Keyboard': 'None', 'Effects': 'None', 'Control': 'MIDI', 'Date Produced': '1987 - 1994'}</t>
  </si>
  <si>
    <t>{'Polyphony': '8 voices', 'Multitimbral': 'Bitimbral', 'Oscillators': '1 digital oscillator per voice', 'Waveforms': '32 S', 'Filter': '2 voltage controlled LPF with ADSR (one for each part)', 'LFO': '1 LFO with 5 waveforms', 'VCA': '1 DCA with ADSR', 'Control': 'MIDI In/Out/Thru', 'Effects': 'Chorus with 3 presets', 'Keyboard': '61 keys, no velocity or aftertouch', 'Memory': '20 Upper, 10 Lower tones in RAM and ROM, 120 and 60 on optional memory card'}</t>
  </si>
  <si>
    <t>{'Polyphony': '8 voices', 'Multitimbral': '3 parts: Upper tone, Lower tone, Drums', 'Oscillators': '1 DCO', 'Waveforms': 'Upper tone: 32 SD waves, Lower Tone: 16 SD waves, Noise generator', 'LFO': '1 LFO with 5 waveforms for the Upper Tone, 1 for the Lower tone. Modulates volume or pitch only.', 'Filter': '1 VCF resonant analog lowpass with ADSR envelope', 'Envelope': '1 DCA with ADSR envelope', 'Effects': 'Analog Chorus (3 types)', 'Patterns': 'Drums/accompaniment: 10 user patterns', 'Keyboard': '61 keys (no velocity). Mod and pitch wheels.', 'Memory': '30 preset, 30 user', 'Control': 'MIDI In/Out/Thru (3 channels only and no SysEx)', 'Date Produced': '1987 - 1991'}</t>
  </si>
  <si>
    <t>{'Polyphony': '6 voices (increase to 16 with the optional ASK70 expansion board)', 'Sampler': '12-bit linear, 4kHz - 32kHz (variable) sampling rates', 'Memory': '128 or 256 KB (8 seconds at 4KHz)', 'Modulation': 'LFO with sine wave, speed, depth and delay controls', 'Filter': 'High and Low Pass filter', 'Keyboard': 'None', 'Effects': 'None', 'Control': 'MIDI', 'Date Produced': '1987'}</t>
  </si>
  <si>
    <t>{'Polyphony': '12 voices', 'Keyboard': '24 pressure, position, touch sensitive plates', 'Memory': 'To External disk, up to 40 instrument definitions can be stored to disk', 'Control': 'MIDI, CV/Gate, SMPTE', 'Date Produced': '1987'}</t>
  </si>
  <si>
    <t>{'Polyphony': '8 voices', 'Sampler': '16-bit, 9kHz - 36kHz variable sample rate; Sample-time: 58 seconds max. at 9kHz, 14.5 seconds at 36kHz', 'Effects': 'None', 'Filter': 'DCF 8-stage Filter', 'Keyboard': '61 keys with velocity and aftertouch', 'Memory': '1MB internal, 3.5"HD', 'Control': 'MIDI', 'Date Produced': '1987'}</t>
  </si>
  <si>
    <t>{'Polyphony': '16 voices', 'Sampler': '16-bit, 44.1kHz (67 seconds)', 'Sequencer': '16 tracks, 100 patterns, 100 songs', 'Filter': 'Yes there is a filter and it is FAT!', 'VCA': 'ADSR envelope control', 'Keyboard': '61 keys (velocity and aftertouch)', 'Memory': '4Mb expandable to 8Mb', 'Control': 'MIDI', 'Date Produced': '1987'}</t>
  </si>
  <si>
    <t>{'Polyphony': '16 voices', 'Oscillators': 'Digital Harmonic Generator (DHG)', 'LFO': '6 waveforms, speed, delay, trend', 'Filter': 'Digital Dynamic Filter (DDF) with cutoff, slope, envelope amount, keyboard, velocity, aftertouch, independent 6-stage envelope; Digital Formant Filter (DFT) 11-band graphic eq', 'VCA': 'Dynamic Digital Amplifier (DDA) with independent 6-stage envelopes', 'Keyboard': '61 keys with "release velocity" and aftertouch', 'Memory': '48 patches internal, 48 patches external memory card, 48 multi-mode memories', 'Control': 'MIDI', 'Date Produced': '1987'}</t>
  </si>
  <si>
    <t>{'Polyphony': '8 voices (4 FM-operators per voice)', 'Oscillators': '2 oscillators', 'LFO': '1 LFO: saw / triangle / square / sample &amp; hold', 'Filter': 'None', 'VCA': '4 DCA (1 per operator)', 'Keyboard': '61 keys w/ velocity &amp; aftertouch', 'Memory': '100 user, 10 multi patches, external card slot', 'Effects': '1 unit effect (delay, chorus, flanger, double)', 'Arpeg/Seq': 'None', 'Control': 'MIDI (8-parts)', 'Date Produced': '1987'}</t>
  </si>
  <si>
    <t>{'Polyphony': '8 voices', 'Oscillators': 'Digital FM', 'LFO': '1 LFO', 'Filter': 'n/a', 'VCA': 'n/a', 'Keyboard': '49 keys (w/ velocity &amp; aftertouch)', 'Memory': '100 patches', 'Control': 'MIDI', 'Date Produced': '1987'}</t>
  </si>
  <si>
    <t>{'Polyphony': '16 voices', 'Sampler': '12-bit, 30kHz', 'Multitimbral': '4-parts', 'Memory': '256k, 4.4 seconds total sample time', 'Filter': 'Hi-pass, Low-pass filters', 'Arpeg/Seq': 'Arpeggiator', 'Keyboard': 'None', 'Control': 'MIDI', 'Date Produced': '1987'}</t>
  </si>
  <si>
    <t>{'Polyphony': '16 voices (32 partials with 2 per voice); 8 voices (using 4 partials per voice in Dual or Split Mode)', 'Oscillators': 'Digital LAS (Linear Arithmetic Synthesis) &amp; PCM, 32 osc.', 'LFO': 'YES (3 x 2tones = 6 LFOs)', 'Filter': 'low-pass-resonant', 'Envelopes': 'ADSR envelopes', 'Effects': 'YES', '#Instruments': 'Monotimbral (can be upgraded for multitimbrality)', 'Keyboard': '61 note keyboard with velocity and aftertouch', 'Arpeg/Seq': 'None', 'Memory': '64 patches', 'Control': 'MIDI', 'Date Produced': '1987-89'}</t>
  </si>
  <si>
    <t>{'Polyphony': '16 voices', 'Sampler': '12-bit, 30kHz, variable', 'Multitimbral': '8-parts, 8 outputs', 'Memory': '750k-byte, 28.8 seconds total sample time', 'Filter': 'TVF: Time Variant LAS digital filters', 'Arpeg/Seq': 'SYS553 sequencing software', 'Keyboard': 'None', 'Control': 'MIDI', 'Date Produced': '1987 - 1988'}</t>
  </si>
  <si>
    <t>{'Polyphony': '8 voices', 'Sampler': '48 KHz, 16 Bit', 'LFO': 'YES', 'Filter': 'Resonant low pass analog filter', 'VCA': 'YES', 'Keyboard': 'None', 'Memory': '2MB internal', 'Control': 'MIDI / SCSI', 'Date Produced': '1987'}</t>
  </si>
  <si>
    <t>{'Polyphony': '12 voices', 'Multitimbral': '1 part', 'Oscillators': '2 operators', 'VCA/Envelopes': '2 digital AD envelopes', 'Control': 'Midi In/Out', 'Sequencer': 'Loop sequencer and built-in patterns for bass &amp; chord accompaniment', 'Patterns': '99 preset, 5 user', 'Effects': 'vibrato, sustain', 'Keyboard': '41 keys'}</t>
  </si>
  <si>
    <t>{'Polyphony': '8 voices + 1 Drum kit (5 drum sounds)', 'Oscillators': '2 FM Operators', 'Filter': 'Spectrum and Modulation sliders', 'Envelope': 'Attack and Decay sliders', 'Effects': 'Sustain, Vibrato, and Duet', 'Sequencer': 'Auto-Bass-Chord: Automatic bassline and chord accompaniment feature. Chords are selected using the lower octaves of the keyboard.Custom Drummer: Add any of the 5 drum sounds to the selected rhythm pattern in real-time.', 'Patterns': '12 Rhythm patterns for the Drum kit and Auto Bass Chord: Pops, Disco, 16 Beat, Rock n Roll, Country, Latin, Bossa Nova, Reggae, Big Band, Slow Rock, March/Polka, Waltz', 'Arpeggiator': 'None', 'Keyboard': '49 mini-keys', 'Memory': '21 Preset synth sounds. 12 Drum kit rhythm patterns.', 'Control': 'None', 'Date Produced': '1987'}</t>
  </si>
  <si>
    <t>{'Polyphony': '16 voices', 'Sampler': '12-bit, 50kHz (mono), 33.3kHz (stereo), variable. ', 'Memory': '1.5 MB (expandable) for 16.3 seconds at 16.7kHz in mono. External 3.5" disks.', 'Filter': '17 including resonant types, one per voice', 'Sequencer': 'None', 'Effects': 'Filter, Phaser, all possible thru Typhoon 2000', 'Keyboard': 'None', 'Control': 'MIDI IN/OUT/THRU (8-part multitimbral), Remote start/stop', 'Date Produced': '1987/88'}</t>
  </si>
  <si>
    <t>{'Polyphony': '16 voices', 'Oscillators': 'Digital FM synthesizer with 6 Operators and 32 algorithms', 'LFO': 'Yes', 'Filter': 'None', 'Effects': 'None', 'Keyboard': 'None', 'Memory': '128 preset patches, 64 user patches', 'Control': 'MIDI (8-parts)', 'Date Produced': '1987'}</t>
  </si>
  <si>
    <t>{'Polyphony': '8 notes', 'Oscillators': '4-Operator Digital FM synthesizer', '#Instruments': '8 parts', 'Filter': 'None', 'Effects': 'Built-In Pseudo-Effects: Reverb by envelope modulation, Delay by re-triggering on free voices', 'Keyboard': 'None', 'Memory': '128 patches, 32 user, 24 performance setups', 'Control': 'MIDI (w/ Velocity and Aftertouch)', 'Date Produced': '1987'}</t>
  </si>
  <si>
    <t>{'Polyphony': '6 voices', 'Oscillators': '12 DCOs (2 per voice) with pwm, noise, sync', 'LFO': 'Yes', 'Filter': 'six 24 dB/octave resonant low-pass', 'VCA': '12 velocity and pressure sensitive envelopes', 'Keyboard': 'None', 'Memory': '320 ROM sounds, 96 RAM sounds, 64 user', 'Control': 'MIDI (6-parts)', 'Date Produced': '1988'}</t>
  </si>
  <si>
    <t>{'Polyphony': '6 voices', 'Oscillators': '12 osc. (2 per voice)', 'LFO': '2 LFOs per voice (various waveforms, speed, delay, depth)', 'Filter': 'Lowpass / Highpass filter w/ cutoff, resonance, pitch follow', 'VCA': 'FM: depth, destination &amp; vca: level', 'Keyboard': '37 keys (velocity and aftertouch)', 'Memory': '50 sound library patches, 20 code memories, 40 programs, 10 packets + external memory cards available', 'Control': 'MIDI (6-parts)', 'Date Produced': '1988'}</t>
  </si>
  <si>
    <t>{'Polyphony': '8 voices', 'Oscillators': '24 osc.', 'LFO': 'Up to 3 per voice - can route to pitch, amp, filter, pan', 'Filter': '1 4-pole analog filter per voice w/sweepable resonance', 'VCA': '1 digital amp per oscillator + 1 global amp per voice', 'Sequencer': '8-Track, 60 patterns, 20 songs, 20,000 note capacity', 'Keyboard': '61 keys with velocity &amp; aftertouch', 'Memory': '40 patches onboard + 80 with EEPROM cartridge, floppy drive', 'Control': 'MIDI (8-part), switch pedal, CV pedal, wheel, breath, mono/poly aftertouch, kybd mapping', 'Date Produced': '1988 - 1989'}</t>
  </si>
  <si>
    <t>{'Polyphony': '16 voices', 'Sampler': '12-bit, 40kHz, Stereo', 'Memory': '768KB (13.1 seconds) expandable to 1.5MB (26.2 seconds)', 'Filter': 'No filter', 'Sounds': '32 Drum sounds', 'Keyboard': '16 soft pads (w/ velocity &amp; aftertouch)', 'Arpeg/Seq': 'Sequencer: 20 songs, 99 sequences, 99 tracks, 60,000 note capacity ', 'Control': 'MIDI, MTC, SMPTE, FSK24, Pulse 96, click in', 'Date Produced': '1988'}</t>
  </si>
  <si>
    <t>{'Polyphony': '16 voices', 'Sampler': '16-bit linear sampling (44.1kHz, variable) 47.4 seconds MAX sample time at 22kHz', 'Filter': '18 dB/oct digital filter', 'VCA': 'ADSR', 'Effects': 'None', 'Arpeg/Seq': 'None', 'Keyboard': 'None (S1000KB: 61 notes with velocity + aftertouch)', 'Storage': '2 MB expandable to 32 MB', 'Control': 'MIDI', 'Date Produced': '1988 - 1993'}</t>
  </si>
  <si>
    <t>{'Polyphony': '16 voices', 'Multitimbral': '8 parts duo-phonic', 'Oscillators': '8 iPD Modules across 4 Pairs', 'Waveforms': '1 sine, 5 saw, 1 noise, 1 noise + sine', 'LFO': '2 LFO generators for Tremelo and Pitch', 'Filter': 'No Filter', 'Envelope': '9x 8-stage envelopes (8 amp, 1 global pitch)', 'Arpeg/Seq': 'None', 'Keyboard': '61 keys with velocity and aftertouch, 3 wheels', 'Memory': '64 preset patches, 64 user patches, 64 patch external cartridge (via RC-100 ROM card)', 'Control': 'MIDI In, Out and Thru', 'Date Produced': '1988 - 1991'}</t>
  </si>
  <si>
    <t>{'Polyphony': '12 voices at 52 kHz.16 voices at 39 kHz.20 voices at 31.2 kHz.', 'Multitimbral': '8 parts.', 'Sampler': 'Mono 13-Bit A/D input, 16-bit D/A stereo output. Variable sample rates from 52kHz to 6.25kHz; Sample-time: 5 seconds (52kHz) to 41 seconds (6.25kHz).', 'Filter': 'Independent dynamic digital filter per wavesample, multi-mode digital low pass or variable-width band-pass with many slopes', 'VCA': '6-stage envelope including envelope preset templates', 'Sequencer': '8 tracks with separate instrument, volume, and MIDI channel. 80,000 notes limit.', 'Keyboard': '61 keys (velocity and aftertouch)', 'Memory': '512 Kb (480 Kb to be exact) internal (expandable to 896 Kb w/ 2x expander, 2.1 Mb w/ 4x expander)', 'Control': 'MIDI, Disk Drive (800K double-sided 3.5" micro-floppy), SCSI (w/ 4x+SCSI expander)', 'Weight': '29 pounds (13 kilograms)', 'Date Produced': '1988'}</t>
  </si>
  <si>
    <t>{'Polyphony': '16 voices', 'Oscillators': '256 PCM waveforms (4 per sound)', 'LFO': 'Standard LFO', 'Filter': 'No filter!', 'VCA': 'Standard ADSR', 'Keyboard': '61 keys (velocity &amp; aftertouch)', 'Memory': '64 single-patches or 32 combo-patches', 'Control': 'MIDI (8-part multitimbral)', 'Date Produced': '1988'}</t>
  </si>
  <si>
    <t>{'Polyphony': '16 voices', 'Oscillators': '4MB PCM waveforms (144 multisampled sounds)', 'Effects': 'Digital multi-effects: reverb, delay, overdrive, EQ, chorus, rotary speaker, and more.', 'Filter': 'VDF: Variable Digital Lowpass Filter, velocity sensitive (non-resonant)', 'VCA': 'VDA: Variable Digital Amplifier; 3 independent 4-stage ADSR envelope generators', 'Keyboard': '61 keys with Velocity, Aftertouch, Multi, Layer, Split modes', 'Memory': '100 patches', 'Control': 'MIDI (8 parts)', 'Date Produced': '1988-94'}</t>
  </si>
  <si>
    <t>{'Polyphony': '24 voices', 'Multitimbral': '16 part', 'Oscillators': 'Sample-based + Digital wave synthesis', 'Waveforms': 'Digital Sine, Saw, Square,', 'Effects': 'Vibrato, Tremolo, Leslie, Chorus, Echo', 'Keyboard': '76 semi-weighted velocity keys (aftertouch on K1000SE only)', 'Memory': '115 preset, 64 user', 'Control': 'MIDI In/Out/Thru', 'Date Produced': '1988 - 1992'}</t>
  </si>
  <si>
    <t>{'Polyphony': '32 voices', 'Oscillators': 'Digital LAS (Linear Arithmetic Synthesis) &amp; ROM Samples', 'Effects': '8 Effects', 'Multitimbral': '9 parts', 'Drums': '1 kit, 63 sounds', 'Memory': '128 internal &amp; 128 external patches, 64 performances', 'Keyboard': '61 note with velocity sensitivity (D-10)', 'Control': 'MIDI', 'Date Produced': '1988'}</t>
  </si>
  <si>
    <t>{'Polyphony': '32 voices', 'Oscillators': 'Digital LAS (Linear Arithmetic Synthesis) &amp; ROM Samples', 'Effects': '8 Effects', 'Multitimbral': '9 parts', 'Drums': '1 kit, 63 sounds', 'Memory': '128 preset patches, 64 user patches 128 performances', 'Keyboard': '61 keys with velocity', 'Control': 'MIDI', 'Date Produced': '1988'}</t>
  </si>
  <si>
    <t>{'Polyphony': '31 voices (6-part multi-timbral)', 'Oscillators': '2MB ROM samples, expandable to 4MB', 'Multitimbral': '6 parts', 'Filter': 'None', 'Envelopes': 'Amp envelope attack/release can be edited, among the limited parameters.', 'Effects': '2 FX - chorus and auto-pan.', 'Memory': 'Expandable with PCM cards: Up to 4 cards can be used simultaneously.', 'Keyboard': 'None', 'Control': 'MIDI', 'Date Produced': '1988'}</t>
  </si>
  <si>
    <t>{'Polyphony': '8 voices', 'Oscillators': '4 FM operators with 8 waveforms', 'Effects': 'reverb, chorus, echo, distortion', 'LFO': 'One LFO', 'Filter': 'No filter', 'Envelopes': 'ADSR envelopes', 'Arpeg/Seq': 'Arpeggiator: None; Sequencer: 8-track, 8 Songs', 'Keyboard': 'None', 'Memory': '100 preset, 100 user patches, external memory card', 'Control': 'MIDI (8-parts)', 'Date Produced': '1988 - 1991'}</t>
  </si>
  <si>
    <t>{'Polyphony': '8 voices', 'Oscillators': '4-Operator Digital FM synthesizer', '#Instruments': '8 parts', 'Filter': 'None', 'Effects': 'reverb, delay and distortion', 'Keyboard': '61 keys (w / Velocity and Aftertouch)', 'Memory': '100 Preset, 100 User, 100 more via External Card', 'Control': 'MIDI IN/OUT/THRU, Breath Controller Input ', 'Sequencer': '8-Track, 8 songs (w/ quantization, cut, copy, paste, insert, punch, and more)', 'Arpeggiator': 'None ', 'Date Produced': '1988'}</t>
  </si>
  <si>
    <t>{'Polyphony': '16 voices', 'Multitimbral': '16 parts', 'Oscillators': '16-bit AWM2 sound generator with 1, 2 or 4-elements voice architecture', 'Waveforms': '74 sampled waveforms in 2 MB ROM', 'VCF': '2 digital resonant filters in cascade (Filter1: Hi/Lo pass 12dB/oct, Filter2: only LP 12dB/oct)', 'LFO': '1 LFO, 3 possibilities (to amplitude, to pitch or to filter cutoff)', 'VCA': '3 EGs per element, 5 stages envelope', 'Control': 'MIDI IN/OUT/THRU', 'Songs': '3 Demo songs in ROM', 'Effects': '34 programmable digital effects (reverb (x8), delay, stereo panning delay, gate and distortion)', 'Memory': '64 Presets ROM Patches, 64 User RAM patches, 16 ROM and 16 RAM Performances'}</t>
  </si>
  <si>
    <t>{'Polyphony': '8 voices, 8-part multitimbral', 'Oscillators': '64 ROM wavetables and waveform samples', 'VCF': 'Analog Curtis CEM 24 dB/oct lowpass filter', 'VCA': '4 envelopes', 'Effects': 'None', 'Vocoder': 'Speech Synthesizer', 'Arpeg/Seq': 'None', 'Keyboard': 'None', 'Memory': '64 internal, 64 external card', 'Control': 'MIDI', 'Date Produced': '1989'}</t>
  </si>
  <si>
    <t>{'Polyphony': '32 Voices', 'Oscillators': '4 MB of ROM based 16-bit samples (expandable to 8 MB); 125 waveforms', 'LFO': 'Yes', 'Filter': 'None', 'Effects': 'None (FX Module has 2 digital effects processors: Reverbs, chorused and delays)', 'Keyboard': 'None', 'Memory': '192 patches (64 user programmable); up to 384 on XR modules; up to 512 on FX module', 'Control': 'MIDI (16-parts)', 'Date Produced': '1989 - 1995'}</t>
  </si>
  <si>
    <t>{'Polyphony': '21 voices', 'Oscillators': '1 to 6 per voice. Wavetable has 109 waveforms (multi-sampled acoustic instruments, sustained waveforms, harmonic and inharmonic structures)', 'LFO': '1 LFO', 'Filter': 'Dual multi-mode digital filters; High- and Low-Pass with 12 or 24 dB/Oct. Band-pass filter with 12 dB/Oct.', 'Envelopes': '3 11-stage envelopes', 'Sequencer': '(VFX-SD only) 24-track, 25,000 note capacity (expandable to 75,000), 60 songs and sequences, 96 PPQN quantization resolution', 'Effects': '24-bit Dual VLSI Multi-Effects: reverb, chorus, flanging, and delay', 'Keyboard': '61 keys (velocity and polyphonic aftertouch)', 'Memory': 'VFX: 120 patches, 12 performancesVFX-SD: Over 200 patches, 3.5" disk drive for external loading and storage of sounds, sequences, songs, MIDI SysEx and VFX-SD sequencer Operating System.', 'Control': 'MIDI IN/OUT/THRU (12-channel multitimbral)', 'Date Produced': '1989'}</t>
  </si>
  <si>
    <t>{'Polyphony': '16 voices', 'Oscillators': '256 PCM waveforms (4 per sound)', 'LFO': 'Standard LFO', 'Filter': 'No filter', 'VCA': 'Standard ADSR', 'Keyboard': '61 keys (velocity &amp; aftertouch)', 'Memory': '64 single-patches or 32 combo-patches', 'Control': 'MIDI', 'Date Produced': '1989'}</t>
  </si>
  <si>
    <t>{'Polyphony': '16-voices, 8-part multitimbral', 'Oscillators': '16-Bit PCM digital synthesizer', 'Filter': 'Digital Dynamic Filter', 'Effects': 'Yes', 'Keyboard': '61 keys with velocity and aftertouch', 'Control': 'MIDI', 'Date Produced': '1989'}</t>
  </si>
  <si>
    <t>{'Polyphony': '16 Voices', 'Multitimbral': '8 Part', 'LFO': '1 LFO with sine peak-hold waveforms, with delay, polarity and sync.', 'Control': 'MIDI In/Out/Thru', 'Sequencer': '16 track phrase sequencer', 'Arpeggiator': 'None', 'Songs': 'Internal: 20 max, Song disk: 64 max', 'Keyboard': '61 keys with aftertouch', 'Memory': '512kW memory for recording up to 32 samples, 32 preset samples', 'Sampler': '16bit sample depth, 15kHZ/30kHz sample rate, 512kW Sample ROM'}</t>
  </si>
  <si>
    <t>{'Polyphony': '30 voices', 'Oscillators': '4MB ROM samples', 'Multitimbral': '6 parts + 1 drum part', 'Filter': 'None', 'Effects': 'Reverb, Delay, Chorus; arpeggiator', 'Memory': '64 patches, expandable to 128 with external RAM card', 'Keyboard': '61 keys (w/ velocity &amp; aftertouch)', 'Control': 'MIDI', 'Date Produced': '1989'}</t>
  </si>
  <si>
    <t>{'Polyphony': '24 voices', 'Multitimbral': '16 parts', 'Sampler': '16-bit, 2 Mbyte (expandable up to 18 Mbyte). Sample editing includes truncate, sustain and release loops (7 modes), cut/splice, mix/combine, level adjust, resampling, compressor/expander, pitch shift, time stretch, rate conversion', 'Sample Rate': 'variable from 22 kHz to 48 kHz', 'LFO': '1 LFO, assigns to pitch, filter, amp with delay (waveforms: sine, tri, square, random, up, down)', 'Filter': '1 TVF resonant low, high or band pass with 5-segment envelope', 'Envelope': '1 TVA with 5-segment envelope', 'Effects': 'None', 'Sequencer': 'None', 'Arpeggiator': 'None', 'Keyboard': 'None', 'Memory': '128 patches, 64 Multi patches', 'Control': 'MIDI, external monitor, mouse, optional RC-100', 'Date Produced': '1989 - 1993'}</t>
  </si>
  <si>
    <t>{'Polyphony': '32 voices: 16 AFM voices, 16 AWM2 sampler voices', 'Oscillators': '6 operator AFM synth with 45 algorithms, 3 feedback loops and 16 waveforms; 16-bit AWM2 sample ROM waveforms', 'Filter': 'Multi-stage Time Variant Filters with resonance', 'Arpeg/Seq': '16 track sequencer, 16,000 note capacity, 99 patterns, 1 song, 61 built-in drum sounds', 'Effects': '4 independent digital effects processors', 'Keyboard': '61 keys with velocity and aftertouch', 'Memory': '128 preset &amp; 64 user patches, 16 preset &amp; 16 user multi-patches', 'Control': 'MIDI', 'Date Produced': 'SY77: 1989, TG77: 1990'}</t>
  </si>
  <si>
    <t>{'Polyphony': '16 notes', 'Oscillators': '4-Operator Digital FM synthesizer', '#Instruments': '8 parts', 'Filter': 'None', 'VCA': '1 DVA env , 1 Pitch Envelope Generator', 'LFO': 'One', 'Effects': '2 FX Units - 16 different effects', 'Keyboard': '5 octave touch sensitive with pressure sensitivity.', 'Memory': '100 preset / 100 user voices, 100 preset performances / 100 user, 3.5in disk drive.', 'Arpeg/Seq': 'sequencer: 16000 notes, 8 songs, 32 note polyphonic, punch in/out, real / step programming.', 'Control': 'MIDI', 'Date Produced': '1989'}</t>
  </si>
  <si>
    <t>{'Polyphony': '8 voices', 'Multitimbral': '8 parts', 'Oscillators': '16 digital oscillators', 'LFO': 'Yes', 'Filter': "8 VCF's (CEM 3389)", 'Envelope': 'VCA with envelope (not editable)', 'Effects': 'None', 'Arpeg/Seq': 'None', 'Keyboard': '61 keys with velocity', 'Memory': '128 Presets, 32 Programs', 'Control': 'MIDI In/Out/Thru', 'Date Produced': '1990'}</t>
  </si>
  <si>
    <t>{'Polyphony': '32 Voices', 'Drums': 'G-chip based 4MB sample ROM, 220 samples, 16-bit 39kHz. Sound ROM can not be expanded.', 'Patterns': 'None', 'Songs': 'None', 'Keyboard': 'None ', 'Memory': '64 ROM Kits, 64 RAM User Kits ', 'Control': 'MIDI (16-channels)', 'Date Produced': '1991'}</t>
  </si>
  <si>
    <t>{'Polyphony': '7 to 20 voices', 'Sampler': '16-bit mono, 11.2kHz to 44.6kHz; (up to 11.5 seconds sample-time at 44.6kHz)', 'LFO': '7 shapes', 'Filter': '2 high, low, band pass 6dB to 24dB filters', 'Keyboard': '61 keys (velocity &amp; pressure sensitive)', 'Memory': '1 MB (expandable to 2 MB)', 'Control': 'MIDI', 'Date Produced': '1990'}</t>
  </si>
  <si>
    <t>{'Polyphony': '21 voices (or 32 voices in the SD-1/32).', 'Oscillators': '1 to 6 per voice. Wavetable has 168 waveforms (multi-sampled acoustic instruments, sustained waveforms, harmonic and inharmonic structures) 3.5 MB ROM.', 'LFO': '1 LFO', 'Filter': 'dual multi-mode digital filters', 'Envelopes': '3 11-stage envelopes', 'Sequencer': '25,000 note capacity (expandable to 75,000), 60 patterns, 20 songs', 'Effects': '24-bit Dual VLSI Multi-Effects: reverb, chorus, flanging, and delay', 'Keyboard': '61 keys (velocity and polyphonic aftertouch)', 'Memory': '180 Patches, 60 Performances', 'Control': 'MIDI (12-parts)', 'Date Produced': '1990'}</t>
  </si>
  <si>
    <t>{'Polyphony': 'Up to 32 Voices', 'Oscillators': 'Digital synth with 2MB ROM samples, Vector Synthesis, Wave Sequencing', 'Multitimbral': '16 parts', 'Filter': '1 LowPass filter per voice', 'Memory': '150 patches', 'Keyboard': '61 keys (velocity / aftertouch)', 'Effects': '2 onboard effects', 'Control': 'MIDI (up to 8 channels at a time)', 'Date Produced': '1990-94'}</t>
  </si>
  <si>
    <t>{'Polyphony': '30 voices', 'Oscillators': 'Digital ROM samples and DLM ("Differential Loop Modulation")', 'LFO': 'YES', 'Filter': 'TVF FILTER: low-pass-resonant (like D50).', 'VCA': 'TVA (like D50).', 'Effects': 'Reverb, Chorus, Flanger (like D50)', '#Instruments': '5-parts + 1-percussion', 'Keyboard': '76 note keyboard with velocity and aftertouch', 'Arpeg/Seq': 'None', 'Memory': '10 user sets, 64 performances, 128 patches, 128 tones.', 'Control': 'MIDI', 'Date Produced': '1990-91'}</t>
  </si>
  <si>
    <t>{'Polyphony': '16 notes (8-part multitimbral)', 'Oscillators': '2 digital FM Operators and ROM samples (2 osc per voice)', 'LFO': 'Amplitude Mod &amp; Pitch Mod with Saw Up, Saw Down, Triangle, Square and Sample&amp;Hold waveshapes', 'Filter': 'None', 'Effects': '16 Digital Reverbs and Delays', 'Keyboard': '61 keys (with velocity and aftertouch)', 'Memory': '64 preset / 64 user', 'Control': 'MIDI IN/OUT/THRU (8 channels)', 'Date Produced': '1990'}</t>
  </si>
  <si>
    <t>{'Polyphony': '32 voices', 'Oscillators': '2 Digital FM operators + 2 AWM (using 12-bit ROM samples)', 'LFO': 'AM, PM, Saw Up, Saw Down, Triangle, Square, Sample &amp; Hold', 'Filter': 'None', 'Effects': '16 Digital Reverbs and Delays', 'Keyboard': 'None', 'Memory': '128 preset, 64 user', 'Control': 'MIDI (responds to Velocity and Aftertouch)', 'Date Produced': '1990'}</t>
  </si>
  <si>
    <t>{'Polyphony': '10 to 32 voices', 'Oscillators': '1 to 4; 4MB ROM, 3 RAM banks, and 1 card bank; 484 sampled and single cycle waveforms', 'Multitimbral': '16 parts', 'Filter': '1 LowPass filter per voice', 'Effects': '55 digital effects programs (6 simultaneous) with dynamic modulation', 'Keyboard': 'None', 'Memory': '140 patches, 200 performances', 'Control': 'MIDI', 'Date Produced': '1991'}</t>
  </si>
  <si>
    <t>{'Polyphony': '32 voices (16-part multitimbral)', 'Oscillators': '48 MB ROM using AI2 synthesis system (digital). 32 sounds, 32 oscillators (single mode); 16 sounds, 32 oscillators (double mode).', 'Sampler': 'None.', 'Effects': '2 Multi FX processors with 47 Digital multi-effects: reverb, delay, overdrive, EQ, chorus, rotary speaker, and more.', 'LFO': '2 LFOs', 'Filter': 'VDF: Digital Lowpass Filter, velocity sensitive (non-resonant)', 'VCA': 'VDA: Digital Amplifier with 4-stage ADSR envelope generators', 'Keyboard': '01/W, 01/WFD: 61 keys.01/WPro: 76 Keys.01/WProX: 88 weighted keys.All keyboards feature Velocity, Aftertouch, Multi, Layer, Split modes.', 'Sequencer': '16 tracks, 16 instruments, 48,000 notes (FD &amp; Pro version) or 7,000 notes (01/W), 100 patterns, 10 songs. Realtime and Step-editor.', 'Arpeggiator': 'None.', 'Memory': '200 user programs, 200 user combis; Floppy: 3.5" 720 2DD (programs, combis, drum-kit, global, sequencer and midi data).', 'Control': 'MIDI In / Out / Through (16-parts)', 'Date Produced': '1991-1995'}</t>
  </si>
  <si>
    <t>{'Polyphony': '24 Voices', 'Oscillators': 'Digital V.A.S.T synthesis technology; 8MB ROM Samples (200 sound programs) expandable to 24MB', 'Effects': 'stereo multi-effects capable of four simultaneous effects including reverb, chorus, delay, multi-tap delay, flange, rotary simulation and more', 'Filter': 'Digital Filters', 'Sampler': '2 MB Sample RAM, expandable to 64 MB', 'Keyboard': '61 keys (w/ velocity &amp; aftertouch)', 'Memory': '200 patches, 100 set-ups; SCSI port', 'Control': 'MIDI (16 parts)', 'Date Produced': '1991'}</t>
  </si>
  <si>
    <t>{'Polyphony': '24 voices', 'Oscillators': 'ROM based digital synthesizer', '#Instruments': '6 part multitimbral', 'Keyboard': '61 key keyboard with velocity and aftertouch', 'Arpeg/Seq': 'NO', 'Control': 'MIDI', 'Date Produced': '1991-93'}</t>
  </si>
  <si>
    <t>{'Polyphony': '32 voices', 'Oscillators': 'AWM2 (2nd-generation Advanced Wave Memory)', 'Filter': 'Digital LPF, HPF, BPF, BEF (Band Elimination Filter)', 'Sequencer': '9 tracks (8 normal+1 rhythm) 20,000 note capacity, 100 patterns, 10 Songs', 'Effects': '2 Discrete FX units, each with 90 effect types (Chorus, flange, reverb, delay, exciter, EQ, ring modulation, leslie, distortion, etc.)', 'Keyboard': '61 keys (w/ velocity and aftertouch)', 'Memory': 'Wave ROM: 6 MB.Wave RAM 0.5 MB.Expandable to 3.5 MB', 'Control': 'MIDI (16-part multitimbral)', 'Date Produced': '1992 '}</t>
  </si>
  <si>
    <t>{'Polyphony': '64 voices voices (2 x 32)', 'Oscillators': 'AWM2 (2nd-generation Advanced Wave Memory)', 'Filter': 'Digital LPF, HPF, BPF, BEF (Band Elimination Filter)', 'Sequencer': 'None', 'Effects': '2 Discrete FX units, each with 90 effect types (Chorus, flange, reverb, delay, exciter, EQ, ring modulation, leslie, distortion, etc.)', 'Keyboard': 'None', 'Memory': '384 Patches, 252 Performances', 'Control': 'MIDI (16-part multitimbral)', 'Date Produced': '1992 '}</t>
  </si>
  <si>
    <t>{'Polyphony': '31 voices', 'Sampler': 'Sigma-Delta 64 times oversampling, 16-bit, 30kHz or 44.1kHz variable sampling rates; 127 WaveSamples, up to 8 Layers per Program.', 'Filter': '2 digital filters in series, one low-pass, one high pass. Up to 4-pole filtering with 6, 12, 18, and 24 dB/oct slopes.', 'Envelopes': '3 envelopes: Env 1 to WaveSample Pitch; Env 2 to WaveSample Filter Cutoff; Env 3 to WaveSample Amplitude.', 'Sequencer': '16 tracks, 80 Patterns (999 measure limit each), 1 Song at a time', 'Effects': '1 effects unit with 50 to 62 effects including vocoder (reverbs, chorus, flange, phaser, distortion, digital delay, speaker effects) ', 'Keyboard': '61 keys w/ velocity and aftertouch (88 weighted keys on ASR-88)', 'Memory': 'Sampler: 2 MB expandable to 16 MB;Patches: 8 Instruments', 'Control': 'MIDI (8-parts)', 'Date Produced': '1992 - 1998'}</t>
  </si>
  <si>
    <t>{'Polyphony': '16 voices (Turbo models 32 voices)', 'Multitimbral': '16 parts', 'Sampler': '2 MB sample RAM', 'Oscillators': '1  to 2 per voice', 'Waveforms': '209 multisamples on 6MB ROM', 'LFO': '1 LFO with Sine, Triangle, Saw, Square, Random and S&amp;H shapes', 'Filter': "2 DCF's per voice 12 dB/Oct. with resonance (Lowpass, Highpass, Banpass, Parameter Cut, Parameter Boost) with envelope.", 'Envelope': '10-segment envelope with cycling', 'Effects': '2 units with reverbs, choruses, flangers, delays, rotary speaker simulation', 'Sequencer': '16-Track sequencer, up to 250 000 notes', 'Songs': '10 songs with 10 sequences each', 'Arpeggiator': 'None', 'Keyboard': '61 or 76 semi-weighted keys with velocity, release velocity and polyphonic aftertouch', 'Memory': '100 Performances', 'Control': '2 complete MIDI interfaces', 'Date Produced': '1992 - 1998'}</t>
  </si>
  <si>
    <t>{'Polyphony': '32 voices', 'Oscillators': '1 to 4; 4MB ROM, 3 RAM banks, and 1 card bank; 484 sampled and single cycle waveforms', 'Multitimbral': '16 parts', 'Filter': '1 LowPass filter per voice', 'Effects': '55 digital effects programs (6 simultaneous) with dynamic modulation', 'Keyboard': 'None', 'Memory': 'Patches: 105 user, 280 preset; Performances: 150 user, 400 preset', 'Control': 'MIDI', 'Date Produced': '1992'}</t>
  </si>
  <si>
    <t>{'Polyphony': '28 voices', 'Oscillators': '4 per voice; Digital 4 MB of ROM sampled sounds', 'Arpeg/Seq': 'None', 'Filter': 'Digital TVF filters', 'LFO': '2 LFOs routable to pitch, TVA amps, or TVF filters', 'Effects': '2 Effects units', 'Memory': '192 Patches (64 user), 48 Performances (16 user) - expandable via 8mb expansion boards', 'Keyboard': '61 keys (responds to velocity and aftertouch)', 'Control': 'MIDI IN/OUT/THRU (8-parts)', 'Date Produced': '1992 - 1994'}</t>
  </si>
  <si>
    <t>{'Polyphony': '24 voices', 'Multitimbral': '16 parts', 'Oscillators': 'fixed 1 or 2, depending on the instrument', 'Waveforms': 'General MIDI', 'Filter': 'GM Cut off and resonance', 'LFO': 'GM Vibrato', 'Envelope': 'GM attack, decay, release', 'Effects': 'reverb/delay and chorus/flanger', 'Sequencer': '16-track', 'Keyboard': '61 keys w/ velocity and aftertouch', 'Memory': '128 preset, 128 user', 'Control': 'MIDI I/O', 'Date Produced': '1992'}</t>
  </si>
  <si>
    <t>{'Polyphony': '28 voices', 'Oscillators': '4 per voice; Digital 4 MB of ROM sampled sounds', 'Arpeg/Seq': 'None', 'Filter': 'Digital TVF filters with cutoff &amp; resonance', 'LFO': '2 LFOs routable to pitch, TVA amps, or TVF filters', 'Effects': 'Reverb, chorus, delay', 'Memory': '192 Patches (64 user), 48 Performances (16 user) - expandable via 8mb expansion boards', 'Keyboard': 'None', 'Control': 'MIDI IN/OUT/THRU (8-parts)', 'Date Produced': '1992'}</t>
  </si>
  <si>
    <t>{'Polyphony': '16 voices, 8-Part Multitimbrality', 'Oscillators': '2 FM Operators &amp; 2 (AWM) Digital Acoustic Sample playback oscillators.', 'LFO': '4 LFOs', 'Filter': 'None', 'VCA': '4 Volume-Only Envelops', 'Sequencer': 'None', 'Effects': '16 Digital Effects (Delay, Reverb, Reverb/Dist. Combo, etc.)', 'Keyboard': '61 keys (w/ velocity and aftertouch)', 'Memory': '64 preset and 68 user patches, 16 Performances', 'Control': 'MIDI In/Out/Thu', 'Date Produced': '1992'}</t>
  </si>
  <si>
    <t>{'Polyphony': 'Monophonic', 'Oscillators': "2 DCO's with pulse and sawtooth. Can be modulated by env2 or the LFO.", 'LFO': '1 LFO (random, triangle, and sawtooth waveforms)', 'Filter': '2-pole or 4-pole switchable; 12dB resonant low-pass. Can be modulated by env2 or the LFO.', 'VCA': '2 ADSR envelopes: Env1 controls VCA, Env2 controls the vcf; envelope modes: auto-glide, single, and multi', 'Keyboard': '25 velocity sensitive keys (octave up/down buttons over 8 octaves)', 'Memory': '7 user patches, 1 manual', 'Control': 'MIDI In/Out', 'Date Produced': '1993'}</t>
  </si>
  <si>
    <t>{'Polyphony': '16 to 48 voices', 'Oscillators': 'Noise generator', 'Filter': 'Analog 24dB low pass filter, Analog 12dB high pass', 'Keyboard': '61 keys (velocity and aftertouch)', 'Memory': '256 patches, 256 performances', 'Control': 'MIDI', 'Date Produced': '1993'}</t>
  </si>
  <si>
    <t>{'Polyphony': '8 voices', 'Sampler': '16 bit,  32 kHz linear ', 'Memory': '1mb (15.625 seconds), expandable to 2mb with EXM01 (32.25 seconds)', 'LFO': 'None', 'VCF': 'None', 'VCA': 'level and release are controllable', 'Effects': 'None', 'Arpeg/Seq': 'None', 'Keyboard': 'None', 'Control': 'Midi (16-channels, 2x IN, 1x OUT, 1x THRU)', 'Date Produced': '1993'}</t>
  </si>
  <si>
    <t>{'Polyphony': '64 voices', 'Oscillators': '48kHz Linear samplesQS: 16MB, expandable to 24MB using PCMCIA ROM and RAM cardsQS Plus: 24MB, expandable to 32MB using PCMCIA ROM and RAM cards', 'Multitimbral': '16 parts', 'Effects': '4 On-board effects, based on the Alesis QuadraVerb 2 FX processor', 'Arpeg/Seq': 'None', 'Keyboard': '76 velocity and aftertouch sensitive, semi-weighted, synth-action ', 'Memory': 'QS: 128 preset 128 user programs, 100 preset, 100 user mixesQS Plus: 512 preset 128 user programs, 400 preset, 100 user mixes', 'Control': 'MIDI IN/OUT/THRU (16-channels)', 'Date Produced': '1993 (QuadraSynth)1995 (QuadraSynth Plus)'}</t>
  </si>
  <si>
    <t>{'Polyphony': '64 voices', 'Oscillators': '48kHz Linear samplesS4: 16MB, expandable to 24MB using PCMCIA ROM and RAM cardsS4 Plus: 20MB, expandable to 28MB using PCMCIA ROM and RAM cards', 'Multitimbral': '16 parts', 'Effects': '4 On-board effects, based on the Alesis QuadraVerb 2 FX processor', 'Arpeg/Seq': 'None', 'Keyboard': 'None', 'Memory': 'S4: 128 preset 128 user programs, 100 preset, 100 user mixesS4 Plus: 512 preset 128 user programs, 400 preset, 100 user mixes', 'Control': 'MIDI IN/OUT/THRU (16-channels)', 'Date Produced': '1993 (S4)1995 (S4 Plus)'}</t>
  </si>
  <si>
    <t>{'Polyphony': '32 voices + 16 part multitimbral', 'Oscillators': '8 MB of ROM samples. Plus model has 16 MB of ROM samples.', 'LFO': 'Yes, with lots of modulation sources and destinations', 'Filter': 'Lowpass', 'VCA': 'ADSR', 'Keyboard': 'None', 'Memory': '358 patches. Plus model has 512 patches.', 'Control': 'MIDI', 'Date Produced': '1993 / 1994'}</t>
  </si>
  <si>
    <t>{'Polyphony': '32 voices', 'Oscillators': '16-bit, 8 MB ROM samples (Expandable to 16MB), 18-bit output DACs', 'Synthesis': 'Digital, Z-Plane, Acoustic-Simulation', 'Filter': '32 14-Pole Interpolating Digital Filters employing 32-bit internal arithmetic; 198 programmed filter types', 'Effects': '2 effects processors', 'Keyboard': 'None', 'Memory': 'Patches: 384 (128 RAM, 128 ROM, 128 Card); Performances: 16 internal, 16 external card', 'Control': 'MIDI', 'Date Produced': '1993'}</t>
  </si>
  <si>
    <t>{'Polyphony': '32 voices', 'Multitimbral': '12 parts', 'Sampler': '2MB (expandable to 8MB) compatible only with EPS and ASR sample formats', 'Oscillators': 'up to 6 per Sound', 'Waveforms': 'Samples, Transwaves', 'LFO': '1 LFO per voice', 'Filter': "Two DCF's per voice", 'Envelope': '3 Envelopes per voice', 'Effects': '692 preset variations, up to 3 effects simultaneously (Reverbs, Delays, Choruses, Flangers, Phasers, Distortions, Speaker simulations, etc)', 'Sequencer': '24 track (12 non-linear, 12 linear). Store 60 songs (up to 30,000 notes or 97,000 if expanded)', 'Arpeggiator': 'None', 'Keyboard': 'TS-10: 61-keys with velocity and poly aftertouchTS-12: 76 hammer action keys with velocity and channel aftertouch', 'Memory': 'Patches: 180 preset / 120 userPerformances: 180 preset / 120 user', 'Control': 'MIDI In/Out/Thru', 'Date Produced': '1993 - 1996'}</t>
  </si>
  <si>
    <t>{'Polyphony': '32 voices (16-part multitimbral)', 'Oscillators': '32 Osc: 6MB PCM waveforms', 'Effects': '47 Digital multi-effects: reverb, delay, overdrive, EQ, chorus, rotary speaker, and more.', 'LFO': 'None', 'Filter': 'Digital Lowpass Filter, velocity sensitive (non-resonant)', 'VCA': 'Digital Amplifier with 4-stage ADSR envelope generators', 'Keyboard': '61 keys with Velocity, Aftertouch, Multi, Layer, Split modes', 'Sequencer': '16-Track, 10,000 Notes, 9 Songs.', 'Memory': '200 user programs, 200 user combis', 'Control': 'MIDI In / Out / Through (16-parts)', 'Date Produced': '1993'}</t>
  </si>
  <si>
    <t>{'Polyphony': '24 voices', 'Oscillators': '6MB of ROM waveform data (expandable to 16MB), 4 osc. per patch', 'Memory': '3 banks x 64 patches (expandable),  3 drum kits with 61 sounds', 'LFO': '2 per patch', 'Filter': 'TVF: Lowpass/bandpass/highpass-filters with resonance and envelopes', 'VCA': 'TVA envelopes and pitch envelopes', 'Effects': 'Delay, Reverb, Phaser, Distortion, Chorus, EQ', 'Keyboard': 'None', 'Arpeg/Seq': 'None', 'Control': 'MIDI (6-part + rhythm part multitimbral)', 'Date Produced': '1993'}</t>
  </si>
  <si>
    <t>{'Polyphony': '28 voices (expandable to 56)', 'Oscillators': 'Digital Acoustic simulation via 4MB (expandable to 14MB) of ROM', 'Arpeg/Seq': 'None', 'Filter': 'Digital filters', 'Effects': '2 effects units with chorus, reverb and delay', 'Memory': '256 Patches (can expand to about 600); 64 Performances', 'Keyboard': '76 semi-weighted keys (responds to velocity and aftertouch)', 'Control': 'MIDI (8- to 16-parts)', 'Date Produced': '1993'}</t>
  </si>
  <si>
    <t>{'Polyphony': '28 – expandable to 56 via V-EXP board', 'Oscillators': 'FXM Syntesis', 'Multitimbral': '4 Oscillators per Patch, 8 Patch per Performance', 'Filter': 'TVF', 'Effects': '3 chorus and 8 reverbs', 'Keyboard': '76 semi-weighted keys, with aftertouch', 'Memory': '320 patches,40 performances, 7 rhythm kits', 'Control': '8 slider edit palette, 1 assignable MIDI slider, bender, modulation and 2 pedals', 'Sequencer': '8 tracks + Rhythm + Tempo with Floppy Reader', 'LFO': '2 Digital LFOs', 'VCF': 'Digital', 'Waveforms': '152, expandable with V-EXP board', 'Modulation': '2 digital envelopes'}</t>
  </si>
  <si>
    <t>{'Polyphony': 'Monophonic', 'Oscillators': '1 VCO (sawtooth, pulse, PWM, noise)', 'LFO': 'Triangle wave (0.003Hz to 5kHz)', 'Filter': '24 dB/Oct resonant filter (w/ independent LFO)', 'VCA': 'ADSR', 'Keyboard': 'None', 'Memory': 'None', 'Control': 'MIDI, CV / GATE', 'Date Produced': '1994'}</t>
  </si>
  <si>
    <t>{'Polyphony': '2 voice (expandable to 12)', 'Oscillators': '2 per voice; Triangle, Sawtooth, Pulse Width waveforms', 'LFO': '3 LFOs (triangle, sawtooth, sample/hold)', 'Filter': '2 filters per voice; Resonant 12 dB/oct Oberheim type filter with low, band, hi pass and a 24 dB/oct Minimoog low-pass filter section', 'VCA': '4 multistage envelopes per voice', 'Keyboard': 'None', 'Memory': '256 patches, 256 performances', 'Control': 'MIDI (12 parts)', 'Date Produced': '1994'}</t>
  </si>
  <si>
    <t>{'Polyphony': 'Monophonic', 'Oscillators': "3 analog VCO's; Waveforms: triangle, sawtooth and variable width square. Osc2&amp;3 sync to Osc1. Noise generator.", 'LFO': "3 LFO's; Waveforms: triangle, sawtooth, reverse sawtooth, square, noise, random. Controls: delay, key trigger, phase, and midi sync.", 'Filter': '2 analog filters: 24db Lowpass (classic Moog), 12db Lowpass &amp; Bandpass (classic Oberheim).', 'VCA': '4 multi-stage envelope generators (ADSR). Env 1 fixed to filter frequency, Env 2 fixed to amp level, Env 3&amp;4 are assignable', 'Keyboard': 'None', 'Memory': '4 ROM Banks (396 locations), 4 RAM Banks (396 locations)', 'Control': 'MIDI', 'Date Produced': '2000'}</t>
  </si>
  <si>
    <t>{'Polyphony': '32 voices', 'Sampler': '16-Bit, 22 to 44.1 kHz sample rates in stereo', 'Memory': '2 MB expandable to 32 MB', 'Filter': 'Turbo Kit: 4 &amp; 6 pole lowpass E3x lowpass, various hi-pass and band-pass, phaser, flanger and more', 'Effects': 'Reverb, Delay, Chorus, Flange, Distortion and Vibrato', 'Keyboard': 'None', 'Options': 'Turbo Expansion Kit and 8 outputs, Internal SCSI Zip or Hard drive, Digital I/O card, external SCSI interface', 'Control': 'MIDI', 'Date Produced': '1994/95'}</t>
  </si>
  <si>
    <t>{'Polyphony': '8 voices (expandable to 16)', 'Oscillators': '2 oscillators per voice', 'LFO': 'matrix modulation built-in (up to 10 routings at the same time with 24 sources/33 destinations)', 'Filter': '12/24 dB/oct filter', 'Effects': 'None', 'Keyboard': 'None', 'Memory': '500 patches', 'Control': 'MIDI', 'Date Produced': '1994'}</t>
  </si>
  <si>
    <t>{'Polyphony': '64 Voices', 'Oscillators': 'Digital, LAS, 8MB Samples expandable to 42', 'LFO': "2 LFO's (sine, saw, square, triangle, trapezoid, sample&amp;hold, random and chaos) w/ key or external sync. Can modulate the pitch, filter, pan, or level", 'Filter': 'TVF (lowpass, bandpass, high pass, peak) with cutoff, resonance, key follow and velocity sensitivity', 'VCA': 'TVA ADSR (tone level, pan, key follow)', 'Memory': '640 Patches, 128 performances', 'Keyboard': 'None', 'Control': 'MIDI', 'Date Produced': '1994 - 2001'}</t>
  </si>
  <si>
    <t>{'Polyphony': '28 Voices', 'Oscillators': 'Digital Acoustic simulation', 'LFO': 'Yes', 'Filter': 'Resonant Digital Filter', 'Effects': '2 Effects units with up to 10 different effect types', 'Memory': '338 Preset, 256 User patches; 64 Preset, 64 User performances; 16 Preset, 20 User Drumkits', 'Keyboard': '61 keys (responds to velocity and aftertouch)', 'Control': 'MIDI (16-parts; can send on 2 simultaneous channels); PC/Mac port', 'Date Produced': '1994'}</t>
  </si>
  <si>
    <t>{'Polyphony': '32 notes', 'Oscillators': 'Systems AWM2, 8 MB preset wave memory', 'LFO': 'Yes', 'Sequencer': '16 Songs, 16 Tracks, SMF Formats, Real and Step time Recording, 96 Clocks per Quarter Note, 100,000 Notes capacity', 'Effects': '3 Insertion and 3 System Effects', 'Keyboard': '61 Keys (W7) / 76 Keys (W5) with Initial Touch and After Touch', 'Memory': '128 GM voices + 8 drum kits, 128 Preset (AWM2) voices + 2 drumkits, 128 User voices + 2 drum kits; External Memory 3.5" Floppy Disk Drive; Optional Expansion Wave/Voice Board (4 MB of Waves and Voices on ROM)', 'Control': 'MIDI (16-parts)', 'Date Produced': '1994 - 1998'}</t>
  </si>
  <si>
    <t>{'Polyphony': '32 voices', 'Oscillators': 'Systems AWM2 ROM memory', 'LFO': 'Yes', 'Sequencer': 'Based on QY300: 16 Tracks, 10 Songs, Real and Step time Recording, 96 Clocks per Quarter Note, 88,000 Notes capacity', 'Effects': '3 parallel 24 bit effects processors giving over 60 different effects types.', 'Keyboard': '61 (velocity, aftertouch)', 'Memory': '932 normal voices and 22 drum kits', 'Control': 'MIDI In, Out, Thru', 'Date Produced': '1995'}</t>
  </si>
  <si>
    <t>{'Polyphony': 'Monophonic', 'Oscillators': "2 DCO's, each with Pulse and Sawtooth waveforms. Can be modulated by ENV2, LFO. PWM source modulated by ENV2, manually, or by an internal LFO.", 'LFO': 'LFO with random, triangle, and sawtooth waveforms', 'Filter': '12dB / 24dB switchable resonant low-pass filter can be modulated by ENV2 and LFO (ENV1 is for the VCA, ENV2 is for the filter), cutoff, resonance, env mod.', 'VCA': '2 ADSR envelopes with velocity depth and auto-glide, single- or multi-triggering', 'Keyboard': 'None', 'Memory': '40 presets, 60 user program', 'Control': 'MIDI and CV/GATE in/out', 'Date Produced': '1995'}</t>
  </si>
  <si>
    <t>{'Polyphony': '32 voices', 'Sampler': '22 to 44.1 kHz sample rates; 8-Bit or 16-Bit', 'LFO': '2 LFOs', 'Filter': '12 dB resonant filtering', 'Effects': 'Up to 4 effects', 'Keyboard': 'None', 'Memory': '48 MB: 2 MB expandable to 32 MB + 16 MB ROM Card', 'Control': 'MIDI (16 channels)', 'Date Produced': '1995'}</t>
  </si>
  <si>
    <t>{'Polyphony': '64 voices', 'Multitimbral': '16 parts', 'Oscillators': '2', 'Waveforms': '430 multisounds, 215 drum sounds', 'Filter': 'VDF low pass for every oscillator. No resonant filter.', 'Effects': '2 independent digital multi-effects processors, 47 effects each.', 'Arpeg/Seq': 'None', 'Keyboard': '61 keys with velocity (no after touch)', 'Memory': '8 MB: 128 General MIDI patches, 100 Program patches, 100 Combi patches', 'Control': 'MIDI in/out/thru', 'Date Produced': '1995'}</t>
  </si>
  <si>
    <t>{'Polyphony': '32 voices', 'Tone Generator': 'ACCESS (Advanced Combined Control Synthesis System): 24 Mbyte PCM ROM, with 375 different PCM multi-samples and 258 drum samples; 128 Z1 sounds in V3 models', 'Sound Source': 'ACCESS (Advanced Combined Control Synthesis System): 32 voices, 32 oscillators (single mode); 16 voices, 32 oscillators (double mode)', 'Sampler': 'Optional Add-On: 8MB Sample Playback, reads Akai and Korg sample libraries. ', 'Memory': '56 programs/256 combinations for ACCESS, 64 programs for MOSS, additional 256 programs/256 combinations for ACCESS plus 64 programs for MOSS are available when PBS-TRI optional board is installed', 'Sequencer': '20 songs, 100 patterns, 1/192 resolutions, 80,000 notes, 16 tracks, reads and writes Standard MIDI File', 'Arpeggiator': 'None', 'Keyboard': '61 notes; Pro models: 76 notes; ProX models: 88 notes; All keyboards are sensitive to velocity and aftertouch', 'Effects': 'Stereo digital multi-effect system - 2 master effects and 8 insert effects simultaneously. 14 effects algorithms for master effect and 100 effects algorithms for insert effect', 'Control': 'MIDI (16-parts)', 'Date Produced': '1995-1998'}</t>
  </si>
  <si>
    <t>{'Polyphony': '21 voices', 'Multitimbral': '16 parts', 'Oscillators': 'ROM sample playback. 3 samples per performance.', 'Waveforms': 'Various ROM samples. 64MB ROM sample bank.', 'LFO': 'Yes', 'Filter': 'Single low-pass filter per performance.', 'Envelope': 'ADSR envelope.', 'Effects': '18 effects across 2 effects units, FX1 for delay &amp; reverb, FX2 for modulation (chorus, delay, flanging etc).', 'Sequencer': '16-track sequencer.', 'Arpeggiator': '1 arpeggiator.', 'Keyboard': 'None', 'Memory': '512 sounds, 100 performance slots, 14 multitimbral setups.', 'Control': 'MIDI In/Out/Thru, foot switch controller', 'Date Produced': '1995'}</t>
  </si>
  <si>
    <t>{'Polyphony': '64 Voices', 'Oscillators': '32 bit custom RISC chips for Digital Acoustic simulation; 512 on-board waveforms (plus up to four 8MB SRJV80 series expansion boards) ', 'LFO': 'Up to 8 MIDI syncable LFOs', 'Filter': 'TVF (lowpass, bandpass, high pass, peak) with cutoff, resonance, key follow and velocity sensitivity', 'Effects': '40 multi-effects, reverb, chorus', 'Memory': '640 Patches, 128 performances', 'Keyboard': '61 keys (responds to velocity and aftertouch)', 'Control': 'MIDI (16-parts)', 'Date Produced': '1995'}</t>
  </si>
  <si>
    <t>{'Polyphony': 'Maximum 32 simultaneous notes from Sequencer. Maximum 32 simultaneous notes from internal synth tone generator.', 'Sequencer': '110,000 notes (lithium battery backup); 32 Tracks; 20 Songs. Timing Resolution: 1/480 quarter-notes. Tempo: 25-300 bpm.', 'Tone Generator': 'AWM2 (Advanced Wave Memory; 32Mbit Wave ROM), XG, GM. 480 Normal Voices; 11 Drum voices. Maximum 32 timbres (last-note priority with element reverse, DVA).', 'Phrases/Styles': '3876 Preset phrases, 99 User phrases per style. 64 styles consisting of Preset phrases and User phrases), 8 sections per style.', 'Chord Memory': 'M7, M, 6, m7(11), M9, add9, m,m6, m7,m7(flat5), mM7, m9, madd9, 7,7(sharp5), 7(flat9), 9, 7(sharp9), 7(sharp11), 7(flat 13), 7(13), 7sus4, sus4, dim, aug, 6-09, 7(flat5).', 'Effects': '11 Reverbs, 11 Choruses, Delay, Rotary Speaker, Tremolo, Auto Pan, Phaser, Distortion, Overdrive, Amp Sim, 3-band EQ, 2-band EQ, Auto Wah, and more.', 'Memory': '3.5 in. 2DD/2HD floppy disk drive (SMF Format 0/1, ESEQ), Demo Disk Included', 'Control': 'MIDI IN/OUT (x2), Foot Switch', 'Date Produced': '1996'}</t>
  </si>
  <si>
    <t>{'Polyphony': 'Monophonic', 'Oscillators': '1 VCO with mixable sawtooth and square waveforms.MK II adds a sub-oscillator', 'LFO': 'None', 'Filter': 'MB 33: 24 dB/oct lowpass filter (MK II uses an 18 dB/oct filter) with cutoff-frequency, resonance, ENV-modulation controls', 'VCA': 'Decay-time (200 ms - 2,5 sec.) VCA separate ENV-generator with non controllable voltage assignment. ACCENT pot for accent-intensity; can be activated at velocity parameters greater than 120.', 'Keyboard': 'None', 'Memory': 'None', 'Control': 'MIDI, CV IN to VCF', 'Date Produced': '1996 (MB 33)1998 (MB 33 mkII)'}</t>
  </si>
  <si>
    <t>{'Polyphony': 'Monophonic', 'Oscillators': '2 analog VCOs (Sawtooth and Pulse Waves); White Noise Generator; True Ring modulator', 'LFO': '1 (Rectangle, Impulse, Triangle, Sawtooth, Sinus, Noise and Random); Wide LFO Range: 0.005 ... 3800 Hz; LFO Targets: VC01, VC02, Pulse Width of VC01, Cutoff and Panorama', 'Filter': 'High and Lowpass Filter with Resonance, Selectable 12 or 24 dB per Octave, Accent (Decay Envelope for the Filter)', 'VCA': 'ADSR', 'Effects': 'Slide (portamento)', 'Memory': 'None', 'Keyboard': 'None', 'Arpeg/Seq': 'None', 'Control': 'MIDI In/Out, CV+Gate In/Out', 'Date Produced': '1996-2001'}</t>
  </si>
  <si>
    <t>{'Polyphony': 'Monophonic / Polyphonic', 'Oscillators': 'VCO: This stable voltage controlled oscillator is generating sawtooth, sine, square and triangle waves. All of them be mixed up with turn pots. A hard sync function allows to create rich overtone spectres. Pulse wave modulation and frequency modulation are self-evident.  Dual Waveshaperr: Almost infinite possibilities to create waveforms offers the waveshaper. This module cuts off signal parts at the top and the bottom of the wave (clipping). The cut off signals can then be folded. Frequency doubling, chorus- or phasing-like effects are easy to realize. The two waveshapers can be set either in series or parallel.  OSHO - octal subharmonic oscillator: This Oscillator opens the hidden world of the undertones. In additive synthesis you can mix sine waves from the basis to the 8th undertone. Odd and even numbered tones can be separately modulated in their amplitude. Frequency modulation is included, too. A high pass filter serves to fade in and out the whole undertone-structure.', 'LFO': 'LFO / Noise: This wide range low frequency oscillator has the following waves: Sine, triangle, sawtooth and square as well as white and pink noise sources. You can modulate the frequency and the pulse with. Suitable as audio oscillator.  Sample&amp;Hold : The sample and hold speed is either controllable by turn pot or an external signal. The sample can be the internal random source or an external one The speed of the random voltage can be adjusted.', 'Filter': 'VCF 2 - "multimode" filter: This multimode-filter features voltage controlled resonance and frequency. The modes are 12 dB/Octave Lowpass and Highpass, 6 dB/Octave Bandpass and Notch. Due to the large frequency range this module can also treat sub-audio signals like an LFO.  TRES - triple resonators: Three frequency controllable bandpass-filters are situated in this module. The center frequencies can be modulated. They range from 32 Hz to 8 kHz. There is a manually adjustable Q-factor from 0.3 to 10. The whole effect can be voltage controlled in its loudness.  Dual Ringmodulator: The module calculates the sum and difference of the two signals at the inputs A and B. This is very simple with sine waves but gives a real cluster of tones when using sawtooth waves. Enharmonic structures and metallic sounds are the results. The two ring modulators can be set in series or parallel and can produce frequency-doubling as well.', 'VCA': 'VCA: Because of an inbuilt inverter and different kinds of modulation it is possible to make stereo panoramic effects when combining two of these modules. It features one exponential amplitude modulation input. The two others can be switched to work linear or exponential.  ENV / Dual-ENV: Here you can choose between an interruptable DADSR or ADSR and an automatically running AD or DAD envelope. Both normal and inverted shapes are available at the same time. Very fast attack clicks of 70 micro-seconds are possible.Single and dual versions available.', 'Keyboard': 'None', 'Memory': 'None', 'Control': 'Control MIDI: Situated inside the power module, this interface has 8 different analog outputs: CV, Gate, Dynamic (Velocity), Aftertouch, Pitchbend, Mod-Wheel, Controller1 and 2. You get 6 octaves of range via MIDI. Optional DIN Sync and Clock outputs available.', 'Date Produced': 'Since 1996'}</t>
  </si>
  <si>
    <t>{'Polyphony': 'Monophonic', 'Oscillators': 'Three Oscillators with variable Waveform pulse,saw and triangle', 'Memory': '59 preset, 40 user programs', 'LFO': 'Two LFOs, LFO1 with 5 different waveforms tri, sin, saw, pulse, sample&amp;hold (range from 0.008 Hz to 261 Hz)', 'Filter': '24 dB lowpass filter with resonance', 'Envelopes': '2 envelopes with selectable trigger', 'Keyboard': 'None', 'Arpeg/Seq': 'Rhythmic arpeggiator', 'Control': 'MIDI (CV/Gate on Pulse+)', 'Date Produced': '1996'}</t>
  </si>
  <si>
    <t>{'Polyphony': 'Monophonic', 'Oscillators': '1 VCO: square, saw and pulse', 'LFO': 'Modulation', 'Filter': '18 dB/oct low pass filter with resonance and envelope', 'VCA': 'No controls', 'Keyboard': 'None', 'Memory': 'None', 'Control': 'MIDI', 'Date Produced': '1996'}</t>
  </si>
  <si>
    <t>{'Polyphony': '32 voice', 'Sampler': '16 Bit, 44.1 or 22.05 kHz, 8MB to 32MB, capacity up to 255 samples', 'LFO': '(2) LFOs', 'Filter': 'Digital moving low-pass filter (-12 dB/octave with resonance); Optional upgrade to Digital moving hi-/band-/low-pass filter (-12 dB/octave with resonance) for 3200 models.', 'VCA': '(2) Digital Envelope Generators', 'Effects': '50 effects (Echo, Delay, Chorus, Pitch Shift, Reverb); Optional EB-16 Multi Effector board for S3000XL: (SampleVerb in North America) 4-channel, studio-quality, multi-effects board.', 'Storage': 'S3000: 3.5-inch 2HD/2DD floppy disk; Hard Disk Recording (optional via) IB-304F 2nd LSI board; 3.5-inch hard disk (optional) internally mountable; SCSI (optional via) IB-301S SCSI board.S3000XL: 3.5-inch 2HD/2DD floppy disk; Hard Disk Recording Provided; 3.5-inch hard disk (optional) internally mountable; SCSI provided.S3200: 3.5-inch 2HD/2DD floppy disk; Hard Disk Recording Provided; 3.5-inch hard disk (optional) internally mountable; 3.5-inch MO disk drive (optional) internally mountable; SCSI provided.S3200XL: 3.5-inch 2HD/2DD floppy disk; Hard Disk Recording Provided; 3.5-inch hard disk (optional) internally mountable; 3.5-inch MO disk drive (optional) internally mountable; SCSI provided.', 'Control': 'S3000: MIDI; Optional IB-302D AES/EBU Digital In/Out interface; Optional IB-303T SMPTE Reader/Generator board.S3000XL: MIDI; S/PDIF Digital In/Out provided; SMPTE Reader/Generator Not available.S3200: MIDI; AES/EBU Digital In/Out provided; SMPTE Reader/Generator provided.S3200XL: MIDI; S/PDIF Digital In/Out provided; SMPTE Reader/Generator provided.', 'Date Produced': '1996'}</t>
  </si>
  <si>
    <t>{'Polyphony': '64 voices', 'Oscillators': '48kHz Linear samples.8MB, expandable to 16MB using PCMCIA ROM and RAM cards', 'Multitimbral': '16 parts', 'Effects': '4 On-board effects, based on the Alesis QuadraVerb 2 FX processor', 'Arpeg/Seq': 'None', 'Keyboard': '61 velocity and aftertouch sensitive, synth action.', 'Memory': '512 preset 128 user programs, 400 preset and 100 user mixes, expandable using PCMCIA cards', 'Control': 'MIDI IN/OUT/THRU (16-parts), RS232/RS422 computer serial port for Macintosh or PC', 'Date Produced': '1996'}</t>
  </si>
  <si>
    <t>{'Polyphony': '64 voices', 'Oscillators': '48kHz Linear samples.16MB, expandable to 32MB using 2 PCMCIA ROM and RAM cards', 'Multitimbral': '16 parts', 'Effects': '4 On-board effects, based on the Alesis QuadraVerb 2 FX processor', 'Arpeg/Seq': 'None', 'Keyboard': '76 velocity and aftertouch sensitive, semi-weighted, synth-action', 'Memory': '512 preset 128 user programs, 400 preset and 100 user mixes, expandable using PCMCIA cards', 'Control': 'MIDI IN/OUT/THRU (16-parts), RS232/RS422 computer serial port for Macintosh or PC', 'Date Produced': '1996'}</t>
  </si>
  <si>
    <t>{'Polyphony': '64 voices', 'Oscillators': '48kHz Linear samples.16MB, expandable to 32MB using 2 PCMCIA ROM and RAM cards', 'Multitimbral': '16 parts', 'Effects': '4 On-board effects, based on the Alesis QuadraVerb 2 FX processor', 'Arpeg/Seq': 'None', 'Keyboard': '88 velocity and aftertouch sensitive, weighted, hammer-action', 'Memory': '512 preset 128 user programs, 400 preset and 100 user mixes, expandable using PCMCIA cards', 'Control': 'MIDI IN/OUT/THRU (16-parts), RS232/RS422 computer serial port for Macintosh or PC', 'Date Produced': '1996'}</t>
  </si>
  <si>
    <t>{'Polyphony': '64 voices', 'Oscillators': '48kHz Linear samples.16MB, expandable to 32MB using 2 PCMCIA ROM and RAM cards', 'Multitimbral': '16 parts', 'Effects': '4 On-board effects, based on the Alesis QuadraVerb 2 FX processor', 'Arpeg/Seq': 'None', 'Keyboard': 'None', 'Memory': '512 preset 128 user programs, 400 preset and 100 user mixes, expandable using PCMCIA cards', 'Control': 'MIDI IN/OUT/THRU (16-parts), RS232/RS422 computer serial port for Macintosh or PC', 'Date Produced': '1996'}</t>
  </si>
  <si>
    <t>{'Polyphony': '32 voices', 'Oscillators': '8MB of ROM samples', 'LFO': 'Yes with 2 sources and 42 destinations + excellent MIDI control', 'Filter': 'Digital', 'VCA': '2 AHDSR envelopes', 'Keyboard': 'None', 'Memory': '512 patches', 'Control': 'MIDI', 'Date Produced': '1996'}</t>
  </si>
  <si>
    <t>{'Polyphony': '32 for the K5000S which has only the additive engine, and 64 for the K5000W which has the additive and PCM/GM engines, 32 from each. It has two synth engines which can be used  simultaneously.', 'Oscillators': 'Digital Additive Synthesis plus PCM samples; Harmonics: 64 per source; Waveforms: 689 (123 synth, 341 GM, 225 drums). Note: only K5000W features GM sounds', 'Effects': '4 effects algorithms with 32 different effects', 'Filter': '128-band formant filter, 24dB/oct low-pass and high-pass', 'LFO': '2 (one for formant filter, one can be freely routed to other destinations)', 'VCA': '1 ASDR per part, with key scale and velocity', 'Arpeg/Seq': 'Sequencer: 40 tracks, 40,000 note capacity (K5000W only)Arpeggiator: 40 patterns, 8 user (K5000S and K5000R only)', 'Keyboard': '61 Keys with velocity and aftertouch', 'Memory': '200 patches, 64 performances', 'Control': 'MIDI (K5000S, K5000R: 4-part multi-timbral; K5000W: 32-part multi-timbral)', 'Date Produced': '1996'}</t>
  </si>
  <si>
    <t>{'Polyphony': '48 voices (or 24 stereo)', 'Oscillators': 'V.A.S.T. variable architecture synthesis with 60 DSP functions, 8 MB (expandable to 28 MB) Internal ROM sounds', 'Sampler': 'Up to 128 MB of Sample RAM', 'Sequencer': '32 Track sequencer, 16 songs, 16 arrangement tracks', 'Effects': 'Optional KDFX Reverbs and effects with Digital I/O', 'Keyboard': '76 note semi-weighted or 88 note weighted action keyboard (all with velocity and aftertouch)', 'Memory': '238 Presets in ROM, 200 User in RAM', 'Control': 'MIDI, Dual SCSI Ports', 'Date Produced': '1996'}</t>
  </si>
  <si>
    <t>{'Polyphony': '24 voices', 'Oscillators': '3 osc: M.A.S.S. (6 MB Samples-In-Memory)', 'LFO': 'YES', 'Filter': 'One filter section', 'VCA': 'ADSR Envelope', 'Arpeg/Seq': '8 track pattern sequencer with unique features plus full arpeggiator', 'Effects': '2 effects units including reverb', 'Keyboard': '61 keys with velocity and aftertouch', 'Memory': '512 patches, 100 performances', 'Control': 'MIDI (16-parts)', 'Date Produced': '1996'}</t>
  </si>
  <si>
    <t>{'Polyphony': '64 Voices', 'Oscillators': '4 osc. per voice; Digital PCM subtractive with 16MB of ROM (expandable to 80MB)', 'Sequencer': '60,000 notes, 100 patterns, 1 song', 'Filter': 'Resonant 4-pole, 12dB/oct, High pass, LowPass, BandPass, Peak filtering', 'Effects': '3 processors: EFX (w/ 40 effects), reverb, chorus, delay, ring modulation, distortion, etc.', 'Memory': '512 Preset, 128 User patches; 64 Preset, 32 User performances; 8 Preset, 2 User Drumkits', 'Keyboard': '76 semi-weighted keys (responds to velocity and aftertouch)', 'Control': 'MIDI (16-parts)', 'Date Produced': '1996'}</t>
  </si>
  <si>
    <t>{'Polyphony': '64 Voices', 'Oscillators': '4 osc. per voice; Digital PCM subtractive with 16MB of ROM (expandable to 80MB)', 'Sequencer': '60,000 notes, 100 patterns, 1 song', 'Filter': 'Resonant 4-pole, 12dB/oct, High pass, LowPass, BandPass, Peak filtering', 'Effects': '3 processors: EFX (w/ 40 effects), 8 reverbs, chorus', 'Memory': '512 Preset, 128 User patches; 64 Preset, 32 User performances; 8 Preset, 2 User Drumkits', 'Keyboard': '61 keys (responds to velocity and aftertouch)', 'Control': 'MIDI (16-parts)', 'Date Produced': '1996'}</t>
  </si>
  <si>
    <t>{'Polyphony': 'Monophonic', 'Oscillators': '1 sub-osc, 2 oscillators with Pulse and Sawtooth waveforms. Can be modulated by ENV2, LFO. PWM source modulated by ENV2, manually, or by an internal LFO.', 'LFO': "2 LFO's with random, triangle, and sawtooth waveforms", 'Filter': '12dB / 24dB switchable resonant low-pass with cutoff, resonance, env mod, key follow', 'VCA': '2 ADSR envelopes with velocity depth and auto-glide, single- or multi-triggering', 'Keyboard': 'None', 'Memory': '50 presets, 150 user program', 'Control': 'MIDI and CV/GATE in/out; Arpeggio clock out', 'Date Produced': '1997'}</t>
  </si>
  <si>
    <t>{'Polyphony': 'Monophonic', 'Oscillators': '2 VCOs: triangle, sawtooth and variable width square; Osc sync; white noise gen.', 'LFO': '2 LFOs. Waveforms: triangle, sawtooth, reverse sawtooth, square, noise, random. Sample &amp; Hold', 'Filter': 'External cartridge VCF: Moog, S.E.M., 303, and 2600. External audio input', 'VCA': '3 ADSRs: one for VCA, one for VCF and third to modulate other parameters', 'Keyboard': 'None', 'Memory': '512 patches', 'Control': 'MIDI, CV / GATE', 'Date Produced': '1997'}</t>
  </si>
  <si>
    <t>{'Polyphony': 'Monophonic', 'Oscillators': '1 VCO', 'LFO': 'none', 'Filter': '18dB 2-pole filter with cutoff, resonance, env mod and decay', 'Sequencer': 'Yes', 'Keyboard': 'none', 'Memory': 'none', 'Control': 'MIDI, Roland DIN Sync, CV / Gate', 'Date Produced': '1997'}</t>
  </si>
  <si>
    <t>{'Polyphony': 'Monophonic', 'Oscillators': '1 VCO with square or sawtooth wave plus 1 SUB-oscillator.', 'LFO': '1 with square or triangle waveforms', 'Filter': 'Lowpass 12 or 24 dB/Octave VCF with Resonance', 'VCA': '1 Envelope Generator with AD or ADR with manual trigger button. 1 VCA with AD or Gate control.', 'Keyboard': 'None', 'Memory': 'None', 'Control': 'Microcon: CV/ Gate Inputs.Microcon II: MIDI IN, CV/Gate Outputs, VCF CV In. ', 'Date Produced': 'Since 1997'}</t>
  </si>
  <si>
    <t>{'Polyphony': '8 voices', 'Sampler': '16 bit,  32 kHz, 16 kHz, 8 kHz. 4th order delta/sigma 64 times oversampling.', 'Memory': '1MB memory (STEREO, MONO), expandable to 5MB or 17MB by 72-pin SIMM.', 'LFO': 'None', 'VCF': 'None', 'VCA': 'level and release are controllable', 'Effects': 'None', 'Arpeg/Seq': 'sequencer: 4 tracks, 30,000 notes', 'Keyboard': '16 pads', 'Control': 'MIDI (16-channels, 2x IN, 1x OUT, 1x THRU)', 'Date Produced': '1997'}</t>
  </si>
  <si>
    <t>{'Polyphony': '64 voices', 'Oscillators': '16-bit 48kHz linear sample ROM', 'LFO': '3 LFOs', 'Filter': 'Sweepable Lowpass filter', 'VCA': '3 Envelope Generators', 'Keyboard': 'None', 'Memory': '640 Programs (512 preset, 128 user)', 'Control': 'MIDI (16-parts multi-timbral)', 'Date Produced': '1997'}</t>
  </si>
  <si>
    <t>{'Polyphony': '32 voice', 'Oscillators': '8 MB of ROM samples; 640 presets of authentic sounds, from traditional to contemporary', 'LFO': 'Yes with 2 sources and 42 destinations + excellent MIDI control', 'Filter': '32 digital 6th order filters', 'VCA': '2 AHDSR envelopes', 'Keyboard': 'None', 'Memory': '640 patches, 100 beats, 28 songs', 'Control': 'MIDI', 'Date Produced': '1997'}</t>
  </si>
  <si>
    <t>{'Polyphony': '32 voice', 'Oscillators': '8MB of ROM samples', 'LFO': 'Yes with 2 sources and 42 destinations + excellent MIDI control', 'Filter': 'Digital', 'VCA': '2 AHDSR envelopes', 'Keyboard': 'None', 'Memory': '640 patches, 100 beats, 28 songs', 'Control': 'MIDI', 'Date Produced': '1997'}</t>
  </si>
  <si>
    <t>{'Polyphony': '64 voices', 'Oscillators': '8MB of sample ROM and acoustic simulation. Expandable with SR-JV80 expansion boards', 'LFO': "2 LFO's (sine, saw, square, triangle, trapezoid, sample&amp;hold, random and chaos) w/ key or external sync. Can modulate the pitch, filter, pan, or level", 'Filter': 'TVF (lowpass, bandpass, highpass, peak) with cutoff, resonance, key follow and velocity sensitivity', 'VCA': 'TVA ADSR (tone level, pan, key follow)', 'Memory': '128 user, 640 presets, 2 user rhythm kits, 10 preset rhythm kits, 32 user performances, 64 preset performances and 8 expansion board slots', 'Keyboard': 'None', 'Control': 'MIDI (16 channels)', 'Date Produced': '1997'}</t>
  </si>
  <si>
    <t>{'Polyphony': '10 voices', 'Oscillators': '2 oscillators per voice of 64MB DSP wavetable synthesis (65 preset wavetables, 32 user wavetables); Osc-sync; FM; 1 Ring Mod; 1 Noise Source', 'Memory': '256 user patches, 128 performance patches', 'Filter': '13 digital filter models (12/24dB, LP, BP, HP, Notch, waveshaper, bit-reduction, dual BP). Additional in-series 6dB LP or HP filter with keytracking. ADSR envelope.', 'VCA': '1 VCA, VCA ADSR, 1 Free Envelope', 'LFO': "2 LFO's, sine, tri, square, random, S&amp;H", 'Effects': 'Chorus, Flanger 1 &amp; 2, Autowah BP, Autowah LP, Overdrive, Delay (only available on units with board revision #2 or #3), Amp Mod', 'Keyboard': 'none', 'Arpeg/Seq': 'Programmable rhythmic arpeggiator, 16 steps, 128 patterns', 'Control': 'MIDI', 'Date Produced': '1997'}</t>
  </si>
  <si>
    <t>{'Polyphony': '64', 'Multitimbral': '16', 'Oscillators': '1', 'VCF': '12dB Slope, Band Pass, Resonance, High Pass, Low Pass,', 'LFO': '4 LFO with Sine, Square, Delay, Key Sync, Saw Up, Sample and Hold', 'VCA': '3 Envelopes ', 'Control': 'MIDI In/Out/Thru'}</t>
  </si>
  <si>
    <t>{'Polyphony': 'Monophonic', 'Oscillators': '2 VCOs (saw or square), white noise gen, sub-osc, FM', 'Filter': 'Low pass resonant with switchable 3 or 7 pole slope', 'LFO': 'Sort-Of', 'Keyboard': 'Pattern/Bank buttons', 'Patterns': '256 (12 or 16 steps each)', 'Songs': '16 songs (3,580 measures per song)', 'Control': 'MIDI + CV/Gate', 'Date Produced': '1998'}</t>
  </si>
  <si>
    <t>{'Polyphony': 'Monophonic', 'Oscillators': 'Wavetable Oscillator with 100 Waves (expandable to 200)', 'LFO': 'Yes', 'Filter': 'Analogue 24 dB Cascade Filter with Resonance and Self oscillation', 'VCA': 'Release, Decay, Level, Distortion', 'Memory': '99 Programs (1 .. 29 = Presets, 30 .. 99 = User Programs)', 'Keyboard': 'None', 'Arpeg/Seq': 'None', 'Control': 'MIDI In / Out / Thru', 'Date Produced': '1998 - 2008'}</t>
  </si>
  <si>
    <t>{'Polyphony': '64 voices (expandable to 128 with the VOX64 Voice Expansion Board)', 'Sampler': '18-bit A-D converters with 64 x oversampling 5th order Delta Sigma.', 'Memory': 'Up to 256MB of RAM using standard off-the-shelf SIMMs. Reads Akai S1000 and S3000 series sound library.', 'Filter': 'Extensive filtering functions offer 26 types of resonant 4-pole and 2- pole lowpass, bandpass and highpass filters and many more.', 'Effects': '3-band digital off-line EQ with variable gain. SampleVerbII (EB20) 20-bit 4-Channel Multi-effects Processor (available as an upgrade)', 'Keyboard': 'None ', 'Control': 'MIDI', 'Date Produced': '1998/99'}</t>
  </si>
  <si>
    <t>{'Polyphony': 'up to 64 notes (CPU dependent)', 'Oscillators': '2 stereo oscillators (multi-samples) per voice', 'LFO': '6 LFOs (ramp or random)', 'Filter': '2 assignable stereo filters per voice (13 filter types, including 4-pole resonant lowpass, highpass, bandpass, allpass, notch, and state-variable)', 'Effects': '2 stereo insert (serial) effects, 2 additional stereo global (parallel) effects processors (Stereo delays, reverbs, EQ, chorus, phaser, flange, overdrive and distortion)', 'Keyboard': 'On-Screen keyboard', 'Samples': '16-bit, 44.1kHz; Multiple sample rates supported simultaneously; Unlimited capacity; DSP functions include Normalize, Gain, Fade, Reverse, Crossfade Loop, EQ, and more', 'Control': 'MIDI', 'Macintosh': '120MHz or faster PowerPC processor. Operating system software version 7.6.1 or higher (OS 8 or higher recommended).', 'Windows/PC': '200MHz or faster Pentium processor. Windows 95 or Windows 98 operating system software. DirectX supported sound card.', 'General': '50 MB free hard disk space, Compatible CD-ROM drive, 800 x 600 or higher resolution monitor with 256 (8-bit) or more colors.', 'Recommended': 'MIDI controller and interface, Quality stereo sound monitoring system or headphones.', 'Date Produced': '1998'}</t>
  </si>
  <si>
    <t>{'Polyphony': '64 voices', 'Oscillators': '32MB Sound ROM', 'Effects': '2 Effects including Reverbs, Delay, Chorus, Phasers, etc.', 'Filter': '12-Pole digital resonant and modeling filters', 'Arpeggiator': '16 channel Rhythmic Pattern Generator / Arpeggiator (one per MIDI channel) with MID sync ', 'Keyboard': 'None', 'Memory': '640 ROM, 256 user presets (4 layers per preset) ', 'Control': 'MIDI (16-parts)', 'Date Produced': '1998 - 2000'}</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</si>
  <si>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and Turbo ZIP Expansion Kits with 8 outputs, stereo-effects output, S/PDIF digital I/O, Internal SCSI Zip or Hard drive  ', 'Control': 'MIDI', 'Date Produced': '1998 - 2000'}</t>
  </si>
  <si>
    <t>{'Polyphony': '48 voices', 'Oscillators': '4 MB of 16-bit internal wave ROM, featuring Transwaves (created through digital synthesis and resynthesis technologies); 2 osc for each of 4 presets - total of 8 simultaneous - 58 waveforms', 'LFO': "8 LFO's (7 waveform choices, can sync to Arpeggiator or external MIDI clock)", 'Filter': 'Resonant LP &amp; BP 4 pole filters. Non-Resonant 2LP+2HP, 3LP+1HP, 2LP+2LP, 3LP+1HP filters.', 'Effects': '41 digital VLSI 24-bit effects (8 Global Reverbs, Chorus, Flanger, DDL, Distortion, Tunable Speaker, Chatter Box, Vocal Morph, Auto-Wah, Vocoder); Processes incoming audio', 'Keyboard': '61 semi-weighted keys (velocity and channel pressure sensitive, 4 programmable key ranges, 4 possible zones)', 'Memory': '128 ROM sounds, Up to 128 RAM, 64 Presets', 'Control': 'MIDI (up to 4 polyphonic channels)', 'Date Produced': '1998'}</t>
  </si>
  <si>
    <t>{'Polyphony': '64 voices', 'Oscillators': '16MB wave ROM, plus 16MB "ZR/Perfect Piano" Sound Set ROM. Over 1200 sounds, including The Perfect Piano by W. Coakley, plus 3 expansion slots. ', 'LFO': 'Yes, with sine, triangle, square waveforms', 'Filter': '2 24dB filters', 'Effects': '6 FX units; 40 different FX', 'Keyboard': '76 keys; weighted action with programmable velocity', 'Memory': '778 patches (+751 drum elements)', 'Arpeg/Seq': '16 track sequencer; 24 songs; exclusive Delta Quantize feature', 'Control': 'MIDI IN/OUT (16-part multitimbral)', 'Date Produced': '1998'}</t>
  </si>
  <si>
    <t>{'Polyphony': '28 voices', 'Oscillators': '2 osc: 128 synth waves, 365 drum and percussion samples', 'Filter': '24dB and 12dB slopes, Hi and Low pass filters with resonance and overdrive', 'Effects': 'FX1: reverbs, stereo delays. FX2: chorus, flanger, delays; vocoder', 'Arpeg/Seq': '16 pattern arpeggiator / 7 track sequencer with tap tempo', 'Keyboard': '49 velocity sensitive keys', 'Memory': '384 patches (288 preset, 96 user), 16 vocoder patches, 20 percussion kits', 'Control': 'MIDI (7 parts, 3 synth and 4 drums)', 'Date Produced': '1998'}</t>
  </si>
  <si>
    <t>{'Polyphony': '64 Voices', 'Effects': '24 effects including reverb, delay, chorus, etc...', 'Memory': '640 patches, 28 rhythm kits', 'Patterns': '768 Dance patterns, 256 User', 'Filter': 'Digital real-time &amp; midi controllable resonant low/band pass filter', 'Arpeg/Seq': '8-Track sequencer, Arpeggiator and real-time Phrase Sequencer', 'Keyboard': '61 notes (w/ velocity)', 'Control': 'MIDI', 'Date Produced': '1998'}</t>
  </si>
  <si>
    <t>{'Polyphony': '10 voice (expandable to 30)', 'Oscillators': '2 oscillators per voice of DSP wavetable synthesis; 1 Ring Mod; 1 Noise Source', 'Memory': '256 internal patches, 64 external card', 'Filter': '6/12/24 LP/HP, FM Filter, Sin (x)-LP, Dbl LP/HP, 24/12 BP, Band Stop, Waveshaper', 'VCA': '1 VCA, VCA ADSR, 1 Free Envelope', 'LFO': "2 LFO's, sine, tri, square, random, S&amp;H", 'Effects': 'Chorus, Flanger 1 &amp; 2, Autowah BP, Autowah LP, Overdrive, Delay, Amp Mod', 'Keyboard': 'none', 'Arpeg/Seq': '16 steps, 128 patterns ', 'Control': 'MIDI (8-parts)', 'Date Produced': '1998'}</t>
  </si>
  <si>
    <t>{'Polyphony': '32 (without Filter) / 16 (with Filter)', 'Oscillators': 'Digital FM synthesizer with 16 Operators (8 Voiced, 8 Unvoiced) 88 algorithms', '#Instruments': '4-part multitimbral', 'LFO': '2 LFO', 'Filter': 'Dynamic Resonant physically modeled 12/18/24dB/oct low/band/hi pass filter (AN1x type)', 'Effects': '15 (Reverb), 28 (Variation), 40 (Insertion), Equalizer', 'Keyboard': 'None', 'Memory': '1536 Voices, 512 Performances, 96 Formant Sequences', 'Control': 'MIDI IN/OUT/THRU (16-channels)', 'Date Produced': '1998'}</t>
  </si>
  <si>
    <t>{'Polyphony': '64 voices', 'Sampler': '16-bit linear, 8-bit linear Stereo sampling; Analog input: 44.1, 22.05, or 11.025 kHz; Digital input: 48.0 or 32.0 kHz', 'Sample Memory': '4MB RAM (upgradable to 68 MB) / Floppy disk drive', 'Sample Time': '44.1 kHz, stereo, 16-bit: 22.3 sec.; 11.025  kHz, mono, 8-bit: 357.2 sec.', 'Sequencer': '42 Tracks, 20 songs', 'Keyboard': '12 pads (8 pads are touch [velocity] sensitive)', 'Effects': '43 effect types (3 simultaneous)', 'Control': 'MIDI, MTC', 'Date Produced': '1998'}</t>
  </si>
  <si>
    <t>{'Polyphony': 'Monophonic (Highest or last note priority)', 'Oscillators': '3 very stable VCOs; 1 &amp; 2 offer Sawtooth and Pulse Waves; VCO 3 can be switched between LFO and Sub Oscillator Modes; White Noise Generator; Ring Modulation and Sync Features for VCO 1 &amp; 2 (mkII adds sync for VCO 3)', 'LFO': '5 Shapes (Sawtooth, Triangular, Rectangular, Random and Noise); VCO 2 can also be a Modulation Source, LFO MIDI Clock Sync; 4 Modulation targets: VCO 1 and 2, Cutoff and Mixer', 'Filter': '24 dB precision cascade Filter with Highpass and Lowpass Modes with dedicated ADSR with Positive or Negative Modulation (mkII adds Key-follow switch 0% - 50% - 100%).', 'VCA': 'ADSR Envelope', 'Effects': "Distortion and 'Fuzzer' Effect; Slide Function, switchable by MIDI Controller 65 (Portamento)", 'Memory': 'None', 'Keyboard': 'None', 'Arpeg/Seq': 'None', 'Control': 'MIDI IN/THRU / CV+Gate (switchable between IN or OUT)', 'Date Produced': '1999 mk1 / 2003 mk2'}</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</si>
  <si>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'61 semi-weighted keys (velocity, release velocity, aftertouch sensitivity)', 'Memory': 'Programs: 512 preset, 128 user; Mix Mode: 400 preset, 100 user.Expandable using QCards or RAM Cards via 2 PCMCIA expansion card slots', 'Control': 'MIDI IN OUT/THRU (64 Part multitimbral across 16 MIDI channels); RS422 and RS232 serial protocols, Mac and PC compatible', 'Date Produced': '1999'}</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</si>
  <si>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'76 semi-weighted keys (velocity, release velocity, aftertouch sensitive)',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</si>
  <si>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'88 hammer action weighted keys (velocity, release velocity, aftertouch sensitive) ',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</si>
  <si>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Expansion Kit with 8 outputs, stereo-effects output, S/PDIF digital I/O, Internal SCSI Zip or Hard drive  ', 'Control': 'MIDI', 'Date Produced': '1999'}</t>
  </si>
  <si>
    <t>{'Polyphony': '128 voices', 'Oscillators': '32 MB "Composer" Sound Set ROM (expandable to 128 MB), four 16-bit DACs', 'LFO': '256 (2 per voice)', 'Filter': '128 (multiple types with resonance, including Z-Plane filters)', 'Effects': 'dual stereo-effects processor with 29 reverbs types, 15 delay types, 8 chorus types, 7 flange types, 5 distortion types', 'Keyboard': 'None', 'Memory': '1536 Presets (1024 ROM, 512 RAM)', 'Control': 'MIDI (32 multitimbral parts)', 'Date Produced': '1999'}</t>
  </si>
  <si>
    <t>{'Polyphony': 'Triton &amp; LE - 62 voices (68 with MOSS)Triton Rack - 60 voices (66 with MOSS)Triton Studio &amp; Extreme - 120 voices', 'Tone Generator': 'HI synthesis system; 48 kHz sampling frequency, 32 Mbyte PCM ROM, 425 multi-samples + 413 drum samples ', 'Sound Source': '62 oscillators in single mode/ 31 voices, 62 oscillators in double mode. (60 and 30 osc. in Rack module)', 'Sampler': '16 bit, 48 kHz stereo/mono sampling, 16 MB memory standard, expandable to 64 MB. Maximum of 1,000 multi-samples / 4,000 samples. Up to 128 samples can be assigned to a multi-sample. AIFF, WAVE, AKAI (S1000/S3000) and Trinity sample data can be loaded. (Triton cannot load Trinity format data from TFD-1S, TFD-2S, TFD-3S and TFD-4S , since they use data-compressed data.)', 'Memory': '640 programs, 512 combinations, 64 drum programs, GM Level 2 - 256 programs + 9 drum set; External Floppy Disk Drive: 3.5 inch 2DD/2HD', 'Keyboard': 'All models offered: 88 weighted keys, 76 key or 61 key models. All have velocity and aftertouch sensitivity', 'Effects': '102 (insert effects/ 89 for master effects); Stereo digital multi-effect system - 2 master effects (mono in, stereo out), 5 insert effects (stereo in / out), and 1 master EQ (stereo in / out) simultaneously', 'Sequencer': '16 timbres, 16 tracks, 1/192 resolutions, 100 preset / 100 user pattern per a song, 200 songs, 20 cues, 200,000 notes, reads and writes Standard MIDI File (Format 0 and 1)', 'Arpeggiator': 'RPPR (Realtime Pattern Play / Recording): 1 set with 72 patterns available per song; Arpeggiator: 5 preset patterns and 232 patterns (approx. 180 preset)', 'Control': 'MIDI (16-part), PC-Host input', 'Date Produced': '1999Rack, LE - 2000Triton Studio - 2002Triton Extreme - 2005'}</t>
  </si>
  <si>
    <t>{'Polyphony': '48 voices', 'Oscillators': 'V.A.S.T. - 12MB ROM expandable to 44MB', 'Sampler': '64MB expandable to 128MB', 'Sequencer': '32 track, 16 songs, 16 arrangement tracks', 'Effects': 'KDFX Reverbs and effects', 'Keyboard': 'K2600: 76 semi-weighted keys; K2600X: 88 weighted keys. All velocity and aftertouch sensitive.', 'Memory': '238 Presets in ROM, 200 User in RAM', 'Control': 'MIDI, SCSI (2 25-pin ports)', 'Date Produced': '1999'}</t>
  </si>
  <si>
    <t>{'Polyphony': '64 Voices', 'Oscillators': '4 per voice ( 4 x 64 voices), 32 bit custom RISC chips for Digital Acoustic simulation; 512 on-board waveforms (plus up to two 8MB SRJV80 series expansion boards) ', 'LFO': '2 MIDI syncable LFOs', 'Filter': 'TVF (lowpass, bandpass, high pass) with cutoff, resonance, key follow and velocity sensitivity', 'Effects': 'Reverb, Chorus and 40 multi-EFX', 'Memory': '1,406 patches, including all sounds from the "Session", "Orchestral" and "Techno" wave expansion boards, 28 Rhythm kits.', 'Keyboard': '61 keys with velocity and aftertouch sensitivity', 'Arpeg/Seq': 'Advanced Arpeggiator capabilities derived from the XP-60/80', 'Control': 'MIDI In/Out/Thru (16-parts)', 'Date Produced': '1999-2002'}</t>
  </si>
  <si>
    <t>{'Polyphony': '64 Voices', 'Oscillators': 'Digital, LAS, 8MB Samples, 255 sounds ', 'Effects': 'Eight Reverbs, One Chorus, 40 EFX Multi-Effects', 'Memory': '895 preset, 128 user Patches, 32 performances, 18 rhythm kits', 'Keyboard': 'None', 'Control': 'MIDI IN/OUT/THRU (16-parts); Serial Computer Host port', 'Date Produced': '1999'}</t>
  </si>
  <si>
    <t>{'Polyphony': '10 voices (expandable to 30)', 'Oscillators': '2 oscillators per voice, 64 ROM wavetables, 32 RAM wavetables, 64 waves per wavetable, 500 waves', 'Memory': '256 sounds, 128 multi-patches', 'Filter': '2 multi mode filters, filter 1: low pass 12dB/24dB, band pass 12dB, high pass 12dB and more; filter 2: low pass 6dB, high pass 6dB; Filter envelope ADSR', 'LFO': '2 LFOs with MIDI sync', 'Keyboard': '49 velocity sensitive keys with aftertouch', 'Arpeg/Seq': 'Arpeggiator with MIDI sync', 'Control': 'MIDI', 'Date Produced': '1999'}</t>
  </si>
  <si>
    <t>{'Polyphony': 'Unlimited', 'Oscillators': 'RS-90: VCO with 2 waveshape pots with VC (sawtooth and square), sync, adjustable pulse-width', 'LFO': 'RS-80: Sine, Triangle, Square and Sawtooth waveforms.', 'Filter': 'RS-110: Multimode 4-pole (24dB/oct) HP/LP, 2-pole (12dB/oct) BP/notch. 2 audio and CV inputs.RS-120: Comb Filter (phaser/flanger)', 'VCA': 'RS-60 Envelope Generators offer ADSR envelopes.RS-180 VCAs have 2 audio and CV inputs and individual Level knobs', 'Keyboard': 'Sorcerer / Demon: 49 note monophonic keyboard', 'Memory': 'None', 'Control': 'MIDI IN/OUT/THRU, CV/Gate outputs', 'Date Produced': '2000'}</t>
  </si>
  <si>
    <t>{'Polyphony': '8 voices (4- and 6- voice models available too)', 'Oscillators': '2 VCOs per voice; waveforms: saw, square, pulsewidth. 2 RCOs per voice (digital waveforms that follow the analog oscillators)', 'LFO': '2 per voice; triangle, sawtooth up/down, rectangle and random waveforms', 'Filter': '4-pole with HP/LP switching for each pole; analog morphing between two filter setups.', 'Effects': 'None', 'Keyboard': 'None', 'Memory': '350 Single / 150 Multi / 4 wavesets; 1 PCMCIA card slot for waves and sounds', 'Control': 'MIDI', 'Date Produced': '2000'}</t>
  </si>
  <si>
    <t>{'Polyphony': '8 voices: (Unison mode 1, 2, 4, 6, or 8 voices)', 'Oscillators': '2 analog oscillators + 1 sub-osc. Waveforms: triangle, sawtooth and variable width square. Osc 2 to Osc 1 sync. White noise generator', 'LFO': "3 LFO's: (LFO3 fixed to voice panning) Waveforms: triangle, sawtooth, reverse sawtooth, square, noise, random. Controls: range, delay, key trigger, phase, mode (mono or poly), quantize, and midi sync.", 'Filter': '2 analog filters: 24dB lowpass (Moog) and 12db (Oberheim) low pass, bandpass, high pass, band reject modes. Filters do not operate in series or parallel. Up to four different filters available for each voice. Current additional filters available: Roland 303 and ARP 2600.', 'VCA': '3 multi-stage envelope gens w/ ADSR. Envelopes 1&amp;2 have additional delay, decay2, and breakpoint parameters. Env 1 to filter freq., Env 2 to amp level; Env 3 assignable to 3 more destinations.', 'Keyboard': 'None', 'Memory': '256 sound patches,128 multi patches in RAM', 'Control': 'MIDI (8-part)', 'Date Produced': '2000'}</t>
  </si>
  <si>
    <t>{'Polyphony': 'Monophonic / Polyphonic', 'Oscillators': 'Q106 - Analog Oscillator with Sine, Triangle, Saw, Ramp and Pulse waveforms. QSP22 has three, QSP44 has six.Q110 - Noise Source makes White, Pink and Low Freq. Noise', 'LFO': 'Q106 - Analog Oscillator with Sine, Triangle, Saw, Ramp and Pulse waveformsQ117 - Sample and Hold\t\t',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</si>
  <si>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{'Polyphony': 'Monophonic / Polyphonic', 'Oscillators': 'Q106 - Analog Oscillator with Sine, Triangle, Saw, Ramp and Pulse waveforms. QSR8 has one, QSR24 has three.Q110 - Noise Source makes White, Pink and Low Freq. Noise', 'LFO': 'Q106 - Analog Oscillator with Sine, Triangle, Saw, Ramp and Pulse waveformsQ117 - Sample and Hold', 'Filter': 'Q107 State Variable Filter - 12dB/oct Low/Band/High Pass and 6dB/oct Notch modes. 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</si>
  <si>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{'Polyphony': 'Monophonic / Polyphonic', 'Oscillators': 'Q106 - Analog Oscillator with Sine, Triangle, Saw, Ramp and Pulse waveforms. QSS22 has three, QSS44 has six.Q110 - Noise Source makes White, Pink and Low Freq. Noise', 'LFO': 'Q106 - Analog Oscillator with Sine, Triangle, Saw, Ramp and Pulse waveformsQ117 - Sample and Hold',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</si>
  <si>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{'Modules': 'Classic Analog VCO, Sequantizer; The Waveform City, Envelator, Mixolator, Filter and the new Borg Filter', 'Oscillators': 'Classic VCO module: 1 osc with 5 analog waveforms, A/R Envelope Generator and VCA; Waveform City module: 3 analog waveforms, digital non-linear function generator, A/R Envelope Generator and VCA', 'VCA/LFO': 'Envelator module: 2 Multi-mode envelope generators/oscillators, voltage "crossfader" which will work both for control voltages and audio signals; Mixolator module: 2 Multi-function circuits that provide VCA, crossfade, segue and balanced modulator (LFO) functions', 'Filter': 'VCF: 4-input voltage-controlled, multi-mode, multi-output analog filter; Borg Filter module: 2 seperate Vactrol-based Borg filters w/ Freq, Peak, Type, Mod, 2 LFOs w/ Speed control', 'Arpeg/Seq': 'Sequantizer module: 8 step analog sequencer, voltage quantizer, control voltage mixer and transposer', 'Keyboard': 'None', 'Memory': 'None', 'Control': 'CV / Gate', 'Date Produced': '2000'}</t>
  </si>
  <si>
    <t>{'Polyphony': '64 voices (expandable to 128 with Turbo upgrade) ', 'Oscillators': '32MB Sound ROM', 'Arpeg/Seq': 'Rhythmic Pattern Generator/Arpeggiator: 16 arpeggiators (1 per MIDI channel); SuperBEATS Mode', 'Filter': '12-Pole Digital Filters', 'Effects': '24-bit dual stereo-effects processor', 'Keyboard': 'None', 'Memory': "512 ROM &amp; 512 User Presets; 1 additional internal ROM expansion slot (expandable to 3 with Turbo upgrade) for Proteus libraries or create your own custom ROMs using E-mu's E4 Ultra samplers  ", 'Control': 'MIDI (16-parts, expandable to 32 with Turbo Upgrade)', 'Date Produced': '2000'}</t>
  </si>
  <si>
    <t>{'Polyphony': '64 voices', 'Oscillators': '32 MB World soundset (1 additional ROM expansion slot w/ Turbo Upgrade)', 'Effects': '24-bit dual stereo-effects processor', 'Filter': 'Dynamic 12 pole filtering', 'Arpeg/Seq': "E-mu's exclusive SuperBEATs Mode; Advanced syncable arpeggiation functions", 'Keyboard': 'None', 'Memory': '512 preset, 512 user', 'Control': 'MIDI (12 real-time control parameters)', 'Date Produced': '2000'}</t>
  </si>
  <si>
    <t>{'Polyphony': '64 voices', 'Oscillators': '32 MB "Pure Phatt" Sound Set ROM (expandable to 128 MB w/ Turbo Upgrade)', 'Effects': '24-bit dual stereo-effects processor with 29 reverbs types, 15 delay types, 8 chorus types, 7 flange types, 5 distortion types', 'Filter': 'Dynamic 12 pole filtering', 'Arpeg/Seq': "E-mu's exclusive SuperBEATs Mode; Advanced syncable arpeggiation functions", 'Keyboard': 'None', 'Memory': '512 preset, 512 user', 'Control': 'MIDI (12 real-time control parameters)', 'Date Produced': '2000'}</t>
  </si>
  <si>
    <t>{'Polyphony': 'CPU Dependent. Macintosh ranges 5 voices on PPC 603/120 to 33 voices on G4/450. PC ranges 7 voices on 166MMX to 55 on PIII/700. Maximum number of instruments: 16. Maximum number of voices per instrument: 64.', 'Synthesis': '32-Bit Realtime Synthesis: Analog modeling, Waveshaping, FM-, Waveset-, Granular-Synthesis, Sampling', 'Sampler': 'Variable 22kHz to 132kHz! Audio-Recording and WAV (PC) / AIFF (MAC) / SDII (Mac) file Import/Export.', 'Sequencer': 'Yes, included within the Drum Machine and Sequenced Synth Presets.', 'Memory': 'Unlimited, save to computer', 'Windows/PC': 'Windows 95/98/2000 or NT4.0, Pentium 233 MHz, 32 MB RAM, 16-bit sound card, MIDI-Keyboard (recommended). ', 'Macintosh': 'Mac OS 8.6 or higher, PPC 604e, 250 MHz, 32 MB RAM, 16-bit sound card, MIDI-Keyboard (recommended). ', 'Interfaces': 'ASIO, Sound Manager, MME, DirectSound, VST 2.0, MAS, DirectConnect, and FreeMidi', 'Date Produced': '2000'}</t>
  </si>
  <si>
    <t>{'Polyphony': 'Depends on CPU. 1-99 voices per device (Subtractor, NN-19, Dr:rex)', 'Effects': 'Reverb, Delay, Phaser, Flanger, chorus, compression, EQ, envelope filter and distortion', 'Memory': 'Unlimited, every parameter, sound and effect stored with each patch', 'Output': 'AIFF, WAV and MP3 export; computer hardware audio-outs', 'Arpeg/Seq': 'Dr:rex: ReCycle-based variable tempo loop player; Matrix: monophonic pattern sequencer', 'Control': 'MIDI, Computer, ReWire, VST', 'Macintosh': 'Power Macintosh  604, 604e, G3, G4 or better, 166 MHz or faster; 64MB RAM; CD-ROM drive, MacOS 8.6 or later; a MIDI interface and a MIDI keyboard; OMS 2.x or later (included).', 'Windows/PC': 'Intel Pentium 2 or better, 233 MHz or faster; 64MB RAM; CD- ROM drive; Windows98, NT4.0 or 2000 (or later); 16-bit Windows audio card or DirectX driver, Microsoft DirectX; A MIDI interface and a MIDI keyboard.', 'Date Produced': 'Since 2000'}</t>
  </si>
  <si>
    <t>{'Polyphony': '6 voices', 'Oscillators': 'n/a', 'Sampler': '8MB max. sample size; Up to 1,024 samples; 48kHz, 44.1kHz, 32kHz sample-rates.', 'Modulation': 'Uses new proprietary VariPhrase technology', 'Effects': 'Nine reverbs, one chorus/flanger, and 40 multi-effects', 'Memory': '8MB standard memory (expandable to 136MB with optional SIMMs); Internal 250MB Zip drive for storing samples and transferring files to a Mac or PC', 'Keyboard': 'None', 'Control': 'MIDI (6-parts); SCSI 25-PIN, SCSI 50-PIN', 'Date Produced': '2000'}</t>
  </si>
  <si>
    <t>{'Polyphony': '128 voices', 'Oscillators': '64MB of internal wave memory gives 1083 waveforms (including all JV-2080 sounds and waveforms and 112 waveforms from the JD-990). Expandable with SR-JV80-Series wave expansion boards and XP/JV-Series Patches, 4 slots.', 'Sampler': 'None. See Roland XV-5080.', 'Modulation': 'Matrix Modulation - 4 destinations per source to modulate for unprecedented level of nuance', 'Effects': 'Studio-quality reverb and effects derived from Roland SRV-3030, V-Studios, and RSS technology', 'Memory': 'Patches: 1152; Performances: 96', 'Keyboard': 'XV3080: NoneXV88: 88-note hammer-action keyboard with velocity and aftertouch', 'Control': 'MIDI', 'Date Produced': '2000'}</t>
  </si>
  <si>
    <t>{'Polyphony': '128 voices', 'Oscillators': '64MB of internal wave memory gives 1083 waveforms (including all JV-2080 sounds and waveforms and 112 waveforms from the JD-990). Expandable with SR-JV80-Series wave expansion boards and XP/JV-Series Patches, 4 slots.', 'Sampler': 'Load and playback Roland S-700 and Akai sample libraries via SCSI port using optional SIMM memory.', 'Modulation': 'Matrix Modulation - 4 destinations per source to modulate for unprecedented level of nuance', 'Effects': 'Studio-quality reverb, chorus and multi-effects derived from Roland SRV-3030, V-Studios, RSS, Slicer, Isolater and COSM technology', 'Memory': 'Patches: 1152; Performances: 96', 'Keyboard': 'None', 'Control': 'MIDI', 'Date Produced': '2000'}</t>
  </si>
  <si>
    <t>{'Polyphony': '64 voices; 6 Waveforms per Oscillator', 'Oscillators': '3 Oscillators © Noise Generator', 'LFO': 'None', 'Filter': '2-Pole and 4-Pole Low pass filter with Modulation and Key Tracking', 'Envelopes': '2 Envelope Generators', 'Memory': '128 memories per VST instrument', 'Macintosh': 'Mac 604e, 250MHz, OS 8, 64Mb RAM, VST 2.0-compatible application', 'Windows/PC': 'Pentium II 266, Windows 95/98, 64Mb RAM, VST 2.0-compatible application', 'Date Produced': '2000'}</t>
  </si>
  <si>
    <t>{'Polyphony': 'Number of voices depends on CPU power', 'Oscillators': '2 oscillators per voice; 32 wavetables with 64 different waveforms each', 'LFO': '1 LFO', 'Filter': 'low-pass filter with Emphasis', 'VCA': '3 envelopes (2 ADSR, 1 AD) ', 'Memory': 'Unlimited', 'Macintosh': 'Power Macintosh or compatible system Min. 604e/250 MHz processor Min. 64 MB of free RAM Mac OS 8.0 or higher Cubase VST 4.1 or other VST 2.0 compatible host software', 'Windows/PC': 'Min. Pentium 266 MHz processorMin. 64 MB of free RAM Windows 95 or 98 Cubase VST 3.7 or higher, Nuendo or other VST 2.0 compatible host software PC equipped according to the specifications of the host software', 'Date Produced': '2000'}</t>
  </si>
  <si>
    <t>{'Polyphony': '6 voices', 'Oscillators': 'None', 'Sampler': '896 KB Memory; Sample Rates: 44.1kHz, 22.05kHz, 11.025kHz, 5.5125kHz (approx. 42, 84, 168, 333 seconds sample times in mono, respectively); Stereo or Mono modes', 'Filter': 'Low pass resonant filter in Effects section', 'Effects': 'Loop Remix, Slice, Low-pass filter with resonance, distortion/lo-fi (distortion with lo-pass filter), Delay, Tech Mod (LFO)', 'Keyboard': 'None (8 touch pads) ', 'Memory': 'Holds up to 24 samples; Flash RAM and SmartMedia 3.3v offline storage', 'Control': 'MIDI IN only', 'Date Produced': '2000'}</t>
  </si>
  <si>
    <t>{'Polyphony': '16 voices', 'Oscillators': '2 oscillators (with subs) per voice, 5 waveforms available (sine, triangle, square, up saw, down saw)', 'Filter': '32 total - 2-pole multimode resonating filter per voice, 4-pole lowpass resonating filter per voice', 'Effects': 'Digital reverb, chorus, echo, analog distortion, quad pitch-shifting, flange, and more', 'Arpeg/Seq': 'Arpeggiator: Up, Down, Up/Down, Random; Sequencer: 16-step, analog style; both have MIDI sync', 'Keyboard': '61 keys (velocity and aftertouch sensitive)', 'Memory': 'Program Memory: 256 preset and 128 user-defined  Mix Memory: 128 user-defined  Memory Card Slot: PCMCIA-format', 'Control': 'MIDI (16-parts)', 'Date Produced': 'Late 2000 - 2001'}</t>
  </si>
  <si>
    <t>{'Polyphony': 'Monophonic', 'Oscillators': '3 analog oscillators.', 'Filter': '1, 24dB/Oct Transistor Ladder with 1 EG (Attack, Decay/Release &amp; Sustain)', 'LFO': '1 LFO with 9 waveforms', 'VCA': '1 VCA with 1 EG (Attack, Decay/Release &amp; Sustain)', 'Effects': 'Portamento', 'Arpeg/Seq': 'None', 'Keyboard': 'None', 'Memory': 'No Patch Storage', 'Control': 'MIDI, CV/Gate', 'Date Produced': '2001'}</t>
  </si>
  <si>
    <t>{'Polyphony': '64 voices', 'Oscillators': '32 MB "Pure Phatt"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</si>
  <si>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{'Polyphony': '128 voices', 'Oscillators': '64 MB of ROM samples (Expandable to 128 MB via 2 additional slots for E-mu sound expansion ROM cards)', 'LFO': 'Yes with excellent MIDI control', 'Filter': '50 types of 6th- and 12th-order Z-plane filters', 'Effects': '24-bit dual stereo-effects processor with 29 reverbs types, 15 delay types, 8 chorus types, 7 flange types, 5 distortion types', 'Keyboard': 'None', 'Memory': '1,024 Preset ROM, 512 User RAM patches', 'Control': 'MIDI (32 channels)', 'Date Produced': '2001'}</t>
  </si>
  <si>
    <t>{'Polyphony': '64 voices', 'Oscillators': '32 MB "X-Lead" techno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</si>
  <si>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{'Polyphony': '128 voices', 'Oscillators': '32 MB "Composer" Sound Set ROM (expandable to 128 MB), four 24-bit DACs', 'LFO': '2 per voice', 'Filter': '50 types of 6th- and 12th-order Z-plane filters', 'Effects': '24-bit dual stereo-effects processor with 29 reverbs types, 15 delay types, 8 chorus types, 7 flange types, 5 distortion types', 'Keyboard': 'None', 'Memory': '1,024 Patches (512 factory patches, 512 user patches)', 'Control': 'MIDI (32 multitimbral parts)', 'Date Produced': '2001'}</t>
  </si>
  <si>
    <t>{'Polyphony': '62 voices in single mode, 31 voices in double mode', 'Tone Generator': 'HI synthesis system; 48 kHz sampling frequency, 32 Mbyte PCM ROM, 425 multi-samples, 413 drum samples. Expandable to 64 Mbyte via PCM ROM options. ', 'Sound Source': '62 oscillators', 'Filter': 'Resonant 24dB/oct lowpass, 12dB/oct lowpass and highpass', 'Memory': '640 user programs (768 with EXB-MOSS installed), 256 drum ROM programs, 768 user drum combinations, 64 user drum kits, 16 preset kits, 9 ROM GM drum kits. 3.5inch 2DD/2HD floppy disk drive', 'Keyboard': '61 keys (velocity and aftertouch sensitivity)', 'Effects': 'Stereo digital multi-effect system - 2 master effects (mono in, stereo out), 5 insert effects (stereo in / out), and 1 master EQ (stereo in / out), all usable simultaneously, 102 effect types, Effect Dynamic Modulation Function.', 'Sequencer': '16 timbres, 16 tracks, 1 master track, 1/192 ppq resolution, 150 preset patters/100 user patterns per song, 200 songs, 20 cue lists, up to 200,000 notes, 16 preset/16 user template songs, reads and writes Standard MIDI File (Format 0 and 1) and Triton and Karma formats.', 'Arpeggiator': 'RPPR (Realtime Pattern Play/Recording): 1 set with 72 patterns available per song; over 1000 patterns with lots of controllers ', 'Control': 'MIDI (16-part), PC-Host input', 'Date Produced': '2001'}</t>
  </si>
  <si>
    <t>{'Polyphony': "32 voices (16 if both oscillators are used, sub-oscillators don't decrease polyphony)", 'Oscillators': '2 x Oscillators (with Sub Oscillator, PWM, Oscillator Sync, or Ring Modulation). There are 67 waves (7 categories) for main oscillators, 63 rhythm waves for rhythm sets.', 'Multitimbral': '4 parts (or 3 + 1 Rhythm)', 'LFO': '2 x LFO (7 forms)', 'Filter': '1 x Filter: low, band, high pass, PKG; 12dB or 24dB; cutoff and resonance knobs, ADSR, Envelope, Key Follow sliders.', 'Envelope': '1 ADSR envelope for the Amp', 'Memory': '128 User Patches, 128 Preset Patches. 4 drum sets including TR-808 and TR-909 sounds. 64 Performance patches.', 'Effects': '10 types of reverb/delay and 35 insert multi-effects.', 'Arpeg/Seq': 'Arpeggiator: 32 step with 128 patterns (64 arpeggiations, 64 rhythms), Style Programmable (Step/Realtime Input Modes)', 'Keyboard': 'None (has 13 preview buttons)', 'Control': 'MIDI In, Out', 'Date Produced': '2001'}</t>
  </si>
  <si>
    <t>{'Polyphony': '64 voices (16-part multitimbral)', 'Oscillators': '64MB Wave Memory (16-bit linear equivalent). 1,083 Waveforms', 'Sampler': 'None', 'Effects': 'Multi Effects (MFX) : 90 Types *Three different Multi-Effects (50 Types) can be used simultaneously in Performance Mode. Chorus: 3 Types, Reverb: 5 Types, System EQ: 2-band per each 4 outputs', 'Memory': 'Preset Patches: 1,024 (128 x 8 Banks) + 256 (GM2) Rhythm Sets: 16 (2 x 8 Banks) + 9 (GM2) Performances: 64 (32 x 2 Banks)User Patches: 128, Rhythm Sets: 4, Performances: 64', 'Keyboard': 'None ', 'Control': 'MINI (In/Out/Thru), USB', 'Date Produced': '2001'}</t>
  </si>
  <si>
    <t>{'Polyphony': 'Up to 256 voices (100 voices for each group, depending upon processor speed and RAM available). 16 Midi channels (full VST integration, sample accurate timing), ', 'Sample Formats': '32-bit (AIFF, WAV, Akai, E-mu, SF2, LM-4/9, ReCycle REX)', 'LFO': '2 LFOs with 10 waveforms each (sine, tri, pulse, sawtooth, saw pulse, pulse 15, pulse 30, sine complex, long, positive, long negative), syncable to sequence tempo, up to 3 seconds Delay', 'Filter': 'Notch / HiPass /Lowpass / BandPass / 12dB / 24dB Filter with fatness function', 'Envelopes': '2 envelopes with up to 8 edit points', 'Effects': 'No built-in multi-effects', 'Memory': '128 programs ', 'Macintosh': 'PPC 603e/266 MHz, 128MB RAM, OS 9.1, VST-Host app.', 'Windows/PC': 'Pentium II/266 MHz, 128MB RAM, Windows 95/98/NT, MME- or ASIO-compliant sound card, VST host app.', 'Date Produced': '2001'}</t>
  </si>
  <si>
    <t>{'Polyphony': 'Unlimited (depending on CPU power)', 'Oscillators': 'VCO A saw/pulse, VCO B saw/tri/pulse, Noise', 'LFO': 'saw, tri, pulse', 'Filter': 'cutoff, res, ADSR env, kbd', 'VCA': 'ADSR Env', 'Keyboard': 'None', 'Arpeg/Seq': 'Arpeg: UP, UP/DOWN patterns; SEQUENCER: 2 patterns of pitch info only', 'Memory': 'Unlimited Program Memory', 'Macintosh': 'G3/300/128MB/OS8.6+', 'Windows/PC': '300 MHz, 64 MB RAM, Windows 95/98', 'Date Produced': '2001'}</t>
  </si>
  <si>
    <t>{'Polyphony': '16 voices on FM engine, 32 voices on AWM2 sample-playback engine', 'Oscillators': 'MAIN SYNTHESIZER: FM - DX7 compatible, 6 Operator FM, 32 algorithms;NOISE: 16 variations in 5 categories - white, up, down, pitch, variation;SUB SYNTHESIZER: AWM2 (Rhythm Section Sounds)', 'Filter': 'MAIN SYNTHESIZER (FM): Filter + (FEG) ADSR env; 12dB, 18dB, 24dB; Low-, high-, band-pass, band-reject', 'VCA': 'AEG: ADSR envelope to control Amp; FREE Envelope Generator: 4 tracks per pattern', 'LFO': 'Speed/Depth control, 6 waveform types: triangle, saw down/up, square, sine, sample-and-hold', 'Keyboard': '16 rubber pads', 'Effects': '13 types: Distortion, delays, reverb, flangers, chorus, phasers, overdrive', 'Sequencer': '16 step sequencer with 4 parts per pattern; 1 track for Synth, 3 tracks for AWM2 drum sounds; 10 songs capacity', 'Memory': '256 preset patterns, 128 user patterns; Scene Memory (2 memories per pattern)', 'Control': 'MIDI IN/OUT (1-part multitimbral FM, 3-part multitimbral AWM2), MIDI CLOCK (Int/Ext)', 'Date Produced': '2001'}</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</si>
  <si>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'16 x 4 analog-style step sequencer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'Date Produced': '2002 - present'}</t>
  </si>
  <si>
    <t>{'Polyphony': 'Monophonic. SimSynth Live - unlimited / CPU dependent', 'Oscillators': '3 oscillators (which can be doubled effectively giving six)', 'Effects': 'Built in delay effects; VSTi version has reverb, phasor, and delay', 'Arpeg/Seq': 'None', 'LFO': '1 - saw, triangle, square, and random (like sample-n-hold)', 'Filter': '1 LP or simultaneous HP and BP with resonance (Overdrive features including soft clipping)', 'VCA': '1 Multi-stage graphic envelopes (drawable with mouse)', 'Memory': 'Unlimited', 'Control': 'MIDI (1-part)', 'Windows/PC': 'Pentium 133 MHz processor, Windows 95 or 98, Soundboard, DirectX, 32 MB Ram', 'Date Produced': '1994 - present'}</t>
  </si>
  <si>
    <t>{'Polyphony': 'MONOPHONIC (switchable between low note, high note, or last note priority)', 'Oscillators': '3 wide-range analog oscillators with triangular, sawtooth, square, and narrow rectangular waveforms.', 'LFO': 'One LFO (VCO3 can be used as a 2nd LFO) with triangular, square, Sample &amp; Hold, and smoothed Sample &amp; Hold waveforms. Adjustable Rate speeds from 0.2 Hz to 50 Hz. LFO Syncable to keyboard gate, external envelope gate, or external gate. ', 'Filter': 'Two analog filters: Dual Lowpass mode or Highpass-Lowpass mode. Cutoff, Resonance, Keyboard Control Amt, Spacing (sets the spacing between the frequencies of the two filters over a +/-3 octave range). One wide-range ADSR (Attack Decay Sustain Release) envelope generator.', 'VCA': 'One wide-range ADSR (Attack Decay Sustain Release) envelopes for the stereo amplifier.', 'Keyboard': '44 keys with Velocity and Pressure control. Pitch/Mod wheels (illuminated blue on Signature Edition).', 'Memory': '128 programs. All front panel controls, selectors, and switches are stored in the nonvolatile digital memory. ', 'Control': 'MIDI IN/OUT/THROUGH, CV/GATE, Pedal/CV inputs for: Volume, Pan, Filter Cutoff, Waveform select, Pitch, Mod1, Mod2, Sample n Hold, Env Rate, LFO Rate, and Sync.', 'Date Produced': '2002'}</t>
  </si>
  <si>
    <t>{'Polyphony': '4 voices', 'Oscillators': '4 VCOs (1 per voice) with 6 waveforms per osc. plus white-noise gen.', 'LFO': 'One per voice with 4 waveforms and can modulate the VCO pitch, VCF frequency cutoff, or VCA.', 'Filter': 'One 4-pole (24dB/oct) lowpass per voice with Resonance and Variable Keytrack, ADSR envelope', 'VCA': 'ADSR envelope', 'Keyboard': 'None', 'Memory': 'None', 'Control': 'MIDI IN/THRU (Optional Four CV/Gate Inputs at 1V/octave)', 'Date Produced': '2002'}</t>
  </si>
  <si>
    <t>{'Polyphony': '8 notes', 'Multitimbral': 'MIDI 1-part, Sequencer 4-parts', 'Sampler': 'Stereo sampler with 4MB Internal memory (from 2 min to 17 min). External memory cards of 8MB to 128MB (up to 64 min sampling at 44.1 or 395min at 11.025 kHz)', 'Sample Rate': 'Standard: 44.1 kHzLong: 22.05 kHzLo-fi: 11.025 kHz', 'Effects': '26 DSP effects including Filter + Drive, Pitch, Delay, Vinyl Sim, Isolator, Reverb, Tape Echo (+19 more!)', 'Sequencer': '4-Track sequencer', 'Patterns': '40 preset patterns, 100 user patterns', 'Songs': '20 Songs', 'Keyboard': '16 rubber pads (not velocity sensitive)', 'Memory': 'Internal memory: 250 samples (16 banks); 64 onboard Tones;  External Card memory: 256 samples (16 banks)', 'Control': 'MIDI IN/OUT', 'Date Produced': '2002'}</t>
  </si>
  <si>
    <t>{'Polyphony': '64 voices', 'Oscillators': '32 MB sample ROM (expandable to 64 MB via one expansion slot)', 'LFO': '2 per voice', 'Filter': '50 types of 6th- and 12th-order Z-plane filters', 'Effects': '24-bit dual stereo-effects processor with 29 reverbs types, 15 delay types, 8 chorus types, 7 flange types, 5 distortion types', 'Keyboard': 'None', 'Memory': '1536 Presets (1024 ROM, 512 RAM)', 'Control': 'MIDI (16 channels)', 'Date Produced': '2002'}</t>
  </si>
  <si>
    <t>{'Polyphony': '128 voices', 'Oscillators': '32MB ROM "Classic Keyboards" Sound Set (expandable to 128 MB), four 16-bit DACs per voice', 'LFO': '17 types including tri, saw, random', 'Filter': '128 (50 types including hi,low bandpass with resonance) per voice', 'Effects': 'dual stereo-effects processor with 29 reverbs types, 15 delay types, 8 chorus types, 7 flange types, 5 distortion types', 'Keyboard': 'None', 'Memory': '1536 Presets (1024 ROM, 512 RAM)', 'Control': 'MIDI (32 multitimbral parts)', 'Date Produced': '2002'}</t>
  </si>
  <si>
    <t>{'Polyphony': '64 voices', 'Oscillators': '32 MB "ZR/Perfect Piano"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'2002'}</t>
  </si>
  <si>
    <t>{'Polyphony': '16-48 voices', 'Oscillators': '2 Resynators with 3 parameter layers per Scape/Sphere, stick recording function, 1 ADSR modulation envelope per Resynator, 1 amp envelope per Resynator (ADSR), 1 definable envelope (4 levels/4 times, also definable as pitch envelope)', 'LFO': 'Two; Mod: 12 waveforms (Triangle, Sine, Saw Up, Saw Down, Square, Pos Tri, Pos Sine, Pos Square, Step Tri, Step Saw Up, Step Saw Down and Random) with Rate and Depth controls.Slicer: multi-dimensional, cyclic modulation', 'Filter': '12 dB highpass, 24 dB lowpass, bandpass filter.', 'Effects': 'Digital multi-effects with MIDI sync: chorus / flange / delay and frequency-based FX such as phaser / distortion / compressor / limiter.', 'Keyboard': '61 keys (w/ velocity and aftertouch)', 'Memory': '256 MB RAM; 10 GB HD for sounds; 200 sound and 200 setup memory locations', 'Control': 'MIDI In/Out/Thru; USB port', 'Date Produced': '2002-2005'}</t>
  </si>
  <si>
    <t>{'Polyphony': 'CPU Dependent', 'Oscillators': '6 FM Operators with 32 waveforms plus 1 distortion Operator and 1 dual resonant multimode filter Operator (with low/band/highpass)', 'LFO': '2 LFOs per voice, 32 waveforms each (same as in Operators), Sample-and-Hold, Modulation Matrix', 'Keyboard': '6-octave 73-note simulated keyboard (complete 12-octave 145-note keyboard range) ', 'Effects': 'Stereo effects section with chorus, flanger delay, can be used for external audio signals; Unison mode, Portamento', 'Interfaces': 'Runs stand-alone with ASIO, MME, DirectX, Sound Manager, or as a plug-in using VST-2.0, MAS, DXi, Core Audio, RTAS, and DirectConnect ', 'Macintosh': 'Mac OS 8.6 or higher, G4 400 MHz, 128 MB RAM, OMS or FreeMIDI', 'Windows/PC': 'Windows 98/ME/2000/XP, Pentium 450 MHz, 128 MB RAM, 16 bit sound card', 'Date Produced': '2002'}</t>
  </si>
  <si>
    <t>{'Polyphony': 'Hardware Dependent (Up to 256 per instrument)', 'Sampler': 'Sample Formats: Akai S1000 and S3000, SoundFont2, GigaStudio, HALion, EXS24, SND, WAV, SDII, AIFF, Battery and Reaktor filesInterfaces: ASIO 2.0, DirectSound, MME, SoundManager, VST 2.0, DXi, DirectConnect, and MAS/FreeMIDI', 'LFO': 'Sine, Triangle, Rectangle, Sawtooth, Random, Multi waveforms', 'Filter': 'Sampler filters: Lowpass 1-, 2-, 4-, 6-pole; Highpass 1-, 2-, 4-pole, Bandpass 1+1, 2+2 pole; Notch 2+2 pole; Multimode 3x2 pole.Equalizers: Parametric 1-, 2-, 3-band EQ.Effect Filters: Phaser, Vowel A, Vowel B.', 'Effects': 'Send Effects: Panning Delay, Stereo Chorus, Stereo Flanger, Stereo Phaser, ReverbInsert Effects: Distortion, Saturation, LowFi, Compressor, Stereo Enhancer, Filter/EQ', 'Keyboard': 'Virtual in Mapping Editor from C-2 to C8 (10 octave range), Velocity (range 1-127)', 'Macintosh': 'Minimum: Mac OS 9.2 or higher, G3 500 MHz, 256 MB RAMRecommended: Mac OS 9.2 or higher, G4 733, 512 MBVST 2, Audio Units, Core Audio, RTAS, Direct Connect, MAS, Sound Manager, FreeMidi, OMS', 'Windows/PC': 'Minimum: Windows XP, Pentium III/ Athlon 500 MHz, 256 MB RAMRecommended: Windows XP, Pentium III/ Athlon 700 MHz, 512 MBVST 2, DXi, ASIO, DirectSound, RTAS (XP only)', 'Date Produced': '2002'}</t>
  </si>
  <si>
    <t>{'Sample rates': 'Supports from 11 to 48 kHz', 'Vocoder': 'Extremely high-resolution FFT spectral engine with Multiple vocoding modes configurable from 4 to 1024 frequency bands.', 'Synthesizer': 'Dual-oscillator synthesizer with dynamic patch morphing, multiple filter modes, and FM', 'Sampler': 'Granular sampler with independent control of time and pitch.', 'Filter': 'Multi-mode resonant filters (smoothly blend between low pass, band pass and high pass)', 'Modulation': '4 tempo-synced LFOs (sine, square, ramp up, ramp down, triangle, random) able to modulate nearly any parameter, 2 envelope followers', 'Sequencer': '2 step sequencers with up to 32 steps and tempo sync', 'Interfaces': 'Runs stand-alone with ASIO, Sound Manager, Core Audio, or as a plug-in using VST-2.0, MAS, DXi, RTAS, and Audio Units', 'Macintosh': 'MacOS 9.2/MacOS 10.2.2, G3 500 MHz, 128 MB RAM', 'Windows/PC': 'Windows 98/2000/ME/XP, Pentium/Celeron/Athlon 800 MHz, 128 MB RAM', 'Date Produced': '2003'}</t>
  </si>
  <si>
    <t>{'Polyphony': '128 stereo voices', 'Sample Formats': 'REX1 and REX2, AKAI S-1000/S-3000, Gigasampler, SF2, HAlion, EXS, SDII, BATTERY, LM4, AIFF and WAV from 8 to 32 bits with 44.1 to 96 kHz sample rates', 'Sampler Engine': 'Based on KONTAKT sampling engine with 32 bit processing and up to 96 kHz sample rate support', 'Modulation': 'AHDSR envelope, 2 individual syncable LFOs, Envelope Follower and a DBD pitch envelope', 'Effects': 'Group Filter (including 2-pole LP, 4-pole LP, 6-pole LP, 2-pole HP, 2-pole BP, and 2-pole band reject), Master Filter (HP, LP, BP and 3-band EQ), Lo-Fi, Distortion, and Syncable Delay', 'Interfaces': 'Runs stand-alone with ASIO and Core Audio or as a plug-in using VST 2.0, DXi, RTAS, Audio Units, and Direct Sound', 'Macintosh': 'Mac OS X 10.2.6 or higher, G3 500 MHz, 256 MB RAM', 'Windows/PC': 'Windows XP/2000/ME/98, Pentium III/ Athlon 400 MHz, 256 MB RAM', 'Date Produced': '2003'}</t>
  </si>
  <si>
    <t>{'Polyphony': 'Up to 256 voices, 8-part multitimbrality', 'Sampler': 'Supports Kontakt instruments, Akai S-1000/3000, Gigasampler, SD2, EXS, AIFF and WAV, from 8 to 32 bits and up to 192 kHz.', 'LFO': '4 LFOs. ', 'Filters': '6 Filter types: 2-pole LP, 4-pole LP, 6-pole LP, 2-pole HP, 2-pole band reject and 2-pole BP.Master Filter with low pass, high pass, band pass and 3-band EQ. ', 'Envelopes': '3 Envelopes: AHDSR envelopes for amplitude and filter, plus an additional envelope that can be assigned to pan, tune, filter resonance, LFO speed or LFO amount.', 'Keyboard': 'Virtual keyboard with pitch/mod wheels', 'Effects': 'chorus, reverb, and delay', 'Interfaces': 'Runs stand-alone with ASIO, Core Audio, SoundManager, or as a plug-in using VST-2.0, Audio Units, RTAS, DXiII, MME, Direct Sound.', 'Macintosh': 'Minimum: Mac OS 9.2 or higher, G3 500 MHz, 256 MB RAM, 2.2 GB free hard disc spaceRecommended: Mac OS 9.2 or higher, G4 733, 512 MB, 2.2 GB free hard disc space.', 'Windows/PC': 'Minimum: Windows XP/2000/ME/98, Pentium III/ Athlon 500 MHz, 256 MB RAM, 2.2 GB free hard disc space Recommended: Windows XP, Pentium III/ Athlon 700 MHz, 512 MB, 2.2 GB free hard disc space.', 'Date Produced': '2003'}</t>
  </si>
  <si>
    <t>{'Polyphony': 'Monophonic', 'Oscillators': '1 analog osc. (saw or square waveforms).', 'Filter': 'Low pass resonant 3-Pole (18dB/oct slope)', 'LFO': 'CV MOD', 'Effects': '24 bit stereo DSP effects processing, 16 preset effects: chorus/room1 and 2, delay 1 and 2, chorus, flange, plates 1, 2 and 3, rooms 1, 2, and 3, halls 1 and 2, rotary speaker, and a low pass muffler.', 'Keyboard': 'None', 'Patterns': '256 Patterns (16-steps max. per pattern)', 'Songs': '16 songs (3,580 measures per song)', 'Control': 'MIDI IN OUT THRU, DIN SYNC OUT, CV (1v/oct standard)/Gate (positive type, 0 to +12v) Outputs', 'Date Produced': '2004'}</t>
  </si>
  <si>
    <t>{'Oscillators': '4 DSP hybrid oscillators', 'Multitimbral': '11 drum parts, 3 Asynth parts (TGs), 3 Dsynth parts', 'Filter': '24 dB/oct lowpass with ADSR, 12 dB/oct multi-mode with ADSR, 8 bandpass fixed filterbank', 'Effects': 'Two independent delays', 'Keyboard': '16 buttons', 'Memory': '32 quicksounds per part', 'Control': 'MIDI In/Out/Thru', 'Sequencer': '24-Track sequencer, 11-Track drum matrix', 'Arpeggiator': 'Up (U), Down (D), U + D, Random, as played, chord memory', 'LFO': '10, variable wave shapes', 'VCA': 'Independent envelopes per part', 'Sampler': '44.1kHz stereo sampler with 128MB', 'Patterns': '32 user patterns per song', 'Songs': '32 songs (each PERFORMZ folder has 32 songs, Spectralis 2 only)', 'Waveforms': 'Saw, Sine, Square, Triangle, all with TLM', 'Date Produced': 'Spectralis 1: 2004, Spectralis 2: 2009'}</t>
  </si>
  <si>
    <t>{'Polyphony': '1 to 256 voices. Up to 16-parts multitimbral.', 'Sounds': 'Up to 96kHz operation. 8 GB sample ROM library. Motion Synths &amp; Pads, Synth Bass &amp; Leads, Vintage Keyboards, Acoustic &amp; Electric Pianos, Guitar &amp; Bass, Drums &amp; Percussion, Ethnic Instruments, Brass &amp; Winds, Strings &amp; Orchestral Textures, Vocal Textures, Special FX and more.', 'LFO': "2 LFO's with Triangle, Sawtooth, Square, Sine and Random waveforms. Speed, Depth, Delay, Pitch, Level, Pan, Filter and Free Run controls.", 'Filter': 'Hi-pass, Low-pass, Band pass. 6, 12 or 24 dB/oct slopes. Frequency Cutoff and Resonance controls.', 'Envelopes': '2 envelopes with AHDSR controls for amp and filter.', 'Effects': '32 effect algorithms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'Memory': 'Unlimited. Ships with over 5,000 Presets.', 'Windows/PC': 'VST, RTAS, DXi. Minimum: 733Mhz Pentium III/Athlon with 512MB of RAM, Windows 2000/XP, 1024x768 screen thousands of color.', 'Macintosh': 'VST, RTAS, Audio Units. Minimum: 667MHz Power Macintosh G4, with 512MB of RAM, Mac OS X 10.2.8 or later, 1024x768 screen thousands of colors.', 'Date Produced': '2004'}</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</si>
  <si>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'Date Produced': '2004'}</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</si>
  <si>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'5-octave,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Pedal/CV1 and Pedal/CV2 inputs: responds to expression pedals or control voltages ranging from 0 to 5 VDC', 'Date Produced': '2005'}</t>
  </si>
  <si>
    <t>{'Polyphony': 'Up to 8 notes (system dependent)', 'Oscillators': '261e - Complex Waveform Generator. Uses waveshape table driven synthesis with analog circuitry.260e - Duophonic Pitch Class generator (generates two independant singular pitches in every perceivable octave)', 'Multitimbral': '4-Parts: Up to four Complex Waveform generators can be installed, each with its own independent MIDI channel.', 'Filter': '291e - Three voltage controlled filters, independent or linked in parallel with morphing capability.', 'Envelope': '281e- Four voltage controlled envelope gens with attack and decay (plus sustain mode and more)', 'LFO': '261e - Complex Waveform Generator. Uses waveshape table driven synthesis with analog circuitry. ', 'VCA': '292e - Four VCAs', 'VCF': '292e - Four VCFs (lowpass filter)', 'Effects': '297 - Voltage controlled Phase Shifter / Comb Filter. Up to 1800 degrees of phase shift.', 'Keyboard': '222e - 27 touch-keys sensitive to velocity and pressure.', 'Memory': 'Patch storage for all knob settings and position switches. 30 user presets.', 'Control': 'Control Voltage, MIDI IN', 'Arpeg/Seq': '250e - 16-stage sequence/function generator', 'Date Produced': '2005 - Present'}</t>
  </si>
  <si>
    <t>{'Polyphony': 'Monophonic', 'Oscillators': '3 VCOs + 1 Noise Gen. Sawtooth, Square (w/ PWM) Triangle and Sine waveforms', 'VCF': '2 VCFs 12 dB/oct (Low Pass, Band Pass, High Pass, Notch) and 24 dB/oct (low-pass)', 'VCA': '4 VCAs and 2 ADSR Envelope Generators, 2 Audio Mixers', 'LFO': '2 LFOs with Rising Ramp, Falling Ramp, Triangle and Rectangular waveforms', 'Effects': '1 Ring Mod, 1 Spring Reverb, Stereo Panning', 'Arpeg/Seq': 'None', 'Keyboard': 'None', 'Memory': 'None', 'Control': 'CV/Gate', 'Date Produced': '2005'}</t>
  </si>
  <si>
    <t>{'Polyphony': '1 to 256 voices. Up to 16-parts multitimbral.', 'Sounds': 'Up to 96kHz operation. 4.5 GB sample ROM library. Ships with 1500 preset patches. ', 'LFO': "2 LFO's with Triangle, Sawtooth, Square, Sine and Random waveforms. Speed, Depth, Delay, Pitch, Level, Pan, Filter and Free Run controls.", 'Filter': 'Hi-pass, Low-pass, Band pass. 6, 12 or 24 dB/oct slopes. Frequency Cutoff and Resonance controls.', 'Envelopes': '2 envelopes with AHDSR controls for amp, filter and pitch.', 'Effects': "Up to 5 effects per part. 32 effects types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Also on-board: Portamento (mono, legato &amp; poly modes) and Chord Memory for it's built-in 8-octave keyboard.", 'Memory': 'Unlimited. Import WAV, AIFF, SDII, AKAI, SampleCell plus native sounds.', 'Windows/PC': 'VST, RTAS, DXi. Minimum: 733Mhz Pentium III/Athlon with 512MB of RAM, Windows 2000/XP, 1024x768 screen thousands of color.', 'Macintosh': 'VST, RTAS, MAS, Audio Units. Minimum: 667MHz Power Macintosh G4, with 512MB of RAM, Mac OS X 10.2.8 or later, 1024x768 screen thousands of colors.', 'Date Produced': '2005'}</t>
  </si>
  <si>
    <t>{'Polyphony': '64 voices (16-part multitimbral)', 'Oscillators': '32 MB (64 MB Limited Edition Model) Waveform Memory, 686 Original Tones', 'Sequencer': 'Rhythm Guide: 32 Preset Patterns', 'Arpeggiator': 'Phrase/Arpeggio Templates: 342; User Templates: 8; Styles (Variations): 473Multi-Chord Memory: 16 Presets, 8 user', 'Effects': 'Multi-Effects: 47 types; Reverb: 8 types; Chorus: 8 types', 'Memory': '640 Patches (706 Limited Edition Model), 20 drum kits, 32 Performances, 128 User Patches', 'Keyboard': '61 keys (with velocity)', 'Control': 'MIDI IN/OUT', 'Date Produced': '2005 '}</t>
  </si>
  <si>
    <t>{'Polyphony': 'Monophonic', 'Multitimbral': '1 part', 'Oscillators': '1 VCO', 'Waveforms': 'saw, square', 'Filter': '18 dB/oct analog low pass', 'Envelope': 'Control pots for Decay time and Accent intensity', 'Effects': 'None', 'Sequencer': '1-Track', 'Patterns': '64 banks of user patterns', 'Songs': '128 banks user tracks', 'Keyboard': 'None', 'Memory': 'No sound patch memory', 'Control': 'MIDI In/Out, DINSYNC, CV, Gate, USB', 'Date Produced': '2006-present'}</t>
  </si>
  <si>
    <t>{'Polyphony': '8 Voices', 'Multitimbral': '2 Timbres', 'Oscillators': '2 OSCs per Timbre (with Waveform mod, Cross-mod, Unison, VPM), Noise Generator', 'Waveforms': 'Saw, Pulse, Triangle, Sine, Formant, Noise, DWGS, Audio In', 'LFO': '2 LFOs per Timbre - LFO 1: Saw, Square, Tri, S&amp;H, Random. LFO 2: Saw, Square+, Sine, S&amp;H, Random', 'Filter': 'Wave-shaping, 2 Chain-able Filters per Timbre - Filter 1: 12/24dB-LPF, HPF, BPF Filter 2: LPF, HPF, BPF, COMB', 'Envelope': '3 ADSR envelopes per Timbre - Pitch/Filter/assignable', 'Effects': 'Compressor, Limiter, Gate, Filter, Wah, EQ, Decimator, Talk Mod, Delays, Reverb, Chorus, Flanger, Pitch Shift, Cab Model', 'Vocoder': '16-Band', 'Sequencer': '1 Motion Sequence per Timbre: Formant Motion (7.5 seconds x 16)', 'Arpeggiator': '8-Step Arpeggiator - Up, Down, Alt1, Alt2, Random, Trigger', 'Keyboard': '37 keys (Velocity sensitive)', 'Memory': '128 User Patterns', 'Control': 'MIDI In/Out/Thru, Pedal and Switch Inputs', 'Date Produced': '2006 - present'}</t>
  </si>
  <si>
    <t>{'Polyphony': '24 Voice', 'Multitimbral': '4 Parts', 'Oscillators': '2 Oscillators', 'Waveforms': 'Square, Sine, Triangle, Saw, PCM (Drum and Synths), Formant, Noise, Audio in', 'LFO': "2 LFO's, 6 Virtual Patches, 3 Modulation Sequencers (Waveform, Cross, Unison, VPM)", 'Filter': '2 Filters, -24db/-12db lowpass, high pass, band pass, comb', 'Envelope': '3 Envelope Generators', 'Effects': 'Delay, Flanger, Vocoder, Talk Modulation, Reverb, Compressor, Phaser', 'Sequencer': '2 32-Step Sequencers (combined for 64)', 'Arpeggiator': 'Up / Down / Random / Alt1 / Alt2 / Trigger', 'Keyboard': '49 Keys/Velocity Sensitive', 'Memory': '256 Programs, 128 Timbre Templates, 128 Insert Effect templates, 128 Master Effect Templates', 'Control': 'Midi In/Out/Thru, Keyboard In, USB', 'Date Produced': '2006'}</t>
  </si>
  <si>
    <t>{'Polyphony': 'max 64 per instance', 'Multitimbral': 'no', 'Oscillators': '6 operators, noise operator, input operator', 'Waveforms': '32 basic shapes, including TX waves and formants', 'Filter': '2 lowpass, bandpass or highpass, parallel or serial', 'LFO': "2 LFO's with various waveforms", 'Envelope': '1 multi segment envelope per operator', 'Sequencer': 'None', 'Arpeggiator': 'max 32 steps', 'Effects': '12, including reverb, modulation effects, cabinet, EQ, Tube', 'Macintosh Requirements': 'OS X 10.5, Intel Core Duo 1.66 GHz, 512 MB RAM', 'Windows Requirements': 'Windows 7 / Vista / XP, Pentium / Athlon 1.4 GHz, 1 GB RAM', 'Date Produced': '2006'}</t>
  </si>
  <si>
    <t>{'Polyphony': '16 Voices', 'Oscillators': '3 Oscillators, 1 Modulation Osc, 1 Noise gen (12 types)', 'Waveforms': '85 Different Wavetables per oscillators', 'LFO': "Up to 4 LFO's", 'Filter': '2 Multimode Filters (Lowpass2, Lowpass4, Hipass2, Hipass4, Allpass, Double Notch, Bandpass, Bandreject, Scream, Daft, Comb, Acid)', 'Envelope': '4 customizable envelopes', 'Effects': '2 Master FX, 2 Insert FX. 17 effects: Reverb, Phaser, Flanger, Delay, Chorus, Ensemble, etc.', 'Sequencer': 'Four 16-step Sequencers (Basic step-mode and a more dynamic Perfomance step-mode)', 'Arpeggiator': 'None', 'Keyboard': 'None', 'Memory': '600 Preset sounds. Unlimited User memory.', 'Macintosh Requirements': 'Mac OSX 10.5 or higher, Intel Core Duo 1.66 GHz, 1 GB RAM. Stand-alone, Audio Units, VST, RTAS, Core Audio, Core MIDI', 'Windows Requirements': 'Windows 7(32/64 Bit) / Vista (32/64 Bit)/ XP (SP2, 32 Bit), Pentium or Athlon 1.4 GHz, 1 GB RAM. Stand-alone, VST, RTAS, ASIO, DirectSound', 'Date Produced': '2006'}</t>
  </si>
  <si>
    <t>{'Polyphony': '128 voices (Changes depending on the sound and the playing technique)', 'Oscillators': "Vocal Designer types: Classical, Gospel, Pops, Male/Female, Vocoder 1 &amp; 2Ensemble types: Mixed Chorus, Jazz Scat, Boy's Choir, Humming, Full strings, Slow strings", 'Sampler': 'Sound Check function: records the output signal for 10 seconds', 'Effects': 'Ambience (3 types): HALL1, HALL2, STUDIO', 'Memory': '4 Registrations', 'Keyboard': '49 keys (with velocity)', 'Control': 'MIDI IN/OUT', 'Date Produced': '2006 '}</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</si>
  <si>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'Sequencer: 16 x 4 analog-style step sequencer that syncs to MIDI clock.Arpeggiator: up, down, up/down, and assignable modes, and latched operation.', 'Keyboard': '3-octave,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and Poly Chain.Pedal/CV1 and Pedal/CV2 inputs: responds to expression pedals or control voltages ranging from 0 to 5 VDC.', 'Date Produced': '2006'}</t>
  </si>
  <si>
    <t>{'Polyphony': 'Monophonic', 'Oscillators': '2 VCOs', 'Waveforms': 'Sine, Triangle, Saw, Square/Pulse, Noise', 'LFO': 'Triangle, Saw, Square, Random', 'Filter': '12dB Lowpass, Bandpass, Highpass, Notch', 'Envelope': '2 VCAs', 'Effects': 'None', 'Vocoder': 'None', 'Arpeg/Seq': 'None', 'Keyboard': 'None', 'Memory': 'None', 'Control': 'MIDI In/Thru, CV/Gate', 'Date Produced': '2007-Present'}</t>
  </si>
  <si>
    <t>{'Polyphony': 'Monophonic', 'Oscillators': '2 Ultra-stable analog Oscillators', 'LFO': '1 LFO;Sources: 4 waveforms (saw, sqr, tri, ramp) + Filt. Env. + Osc 2, (Sample &amp; Hold and Noise also available on Stage Edition).Destinations: Filter, Pitch, Wave, Osc. 2.', 'Filter': '1 Low Pass Filter (Classic Moog Ladder Filter) with ADSR Envelope Generator', 'VCA': '4-Stage ADSR Analog Envelope Generator', 'Keyboard': '37-note keyboard with +/-2 Octave Transpose', 'Memory': '100 user editable presets', 'Control': 'MIDI IN/OUT, CV (pitch, vol, filter) / Gate', 'Date Produced': '2007'}</t>
  </si>
  <si>
    <t>{'Polyphony': '8 voices', 'Oscillators': '2 digitally controlled analog oscillators (DCOs) per voice with selectable sawtooth, triangle, saw/triangle mix, and pulse waves (with pulse-width modulation), and hard sync. White noise generator.', 'LFO': '4 LFOs all MIDI syncable.', 'Filter': '1 Analog Curtis low-pass filter per voice, selectable 2- and 4-pole operation (self-resonating in 4-pole mode).', 'VCA': 'Analog VCAs. 3 Envelope Generators: filter, VCA, and assignable (four-stage ADSR + delay); Envelope 3 can loop.', 'Keyboard': '5-octave keyboard with semi-weighted action, velocity, and aftertouch.', 'Memory': '256 fully editable Programs (2 banks of 128) with 2 Layers (2 separate sounds) in each Program.', 'Effects': 'Glide (portamento): separate rates per oscillator.', 'Arpeg/Seq': 'Arpeggiator, gated 16 x 4 step sequencer all MIDI syncable.', 'Control': 'MIDI In, Out, Thru, and Poly Chain. Pedal/CV input: responds to expression pedals or control voltages ranging from 0 to 5 VDC.', 'Date Produced': '2007'}</t>
  </si>
  <si>
    <t>{'Polyphony': '62 voices', 'Multitimbral': '16 parts', 'Oscillators': '2 oscillators', 'Waveforms': '642 multi-sampled waveforms 929 drumsamples', 'VCF': 'Digital multi-mode', 'LFO': '2 LFO per oscillator, 4 per patch', 'VCA': '3 6-point envelopes (Osc, Filter, Amp)', 'Control': 'MIDI In/Out, USB MIDI', 'Arpeggiator': '2 programmable (256 presets)', 'Effects': '89 effect types, 3 per patch', 'Keyboard': '25 keys w/ velocity', 'Memory': '640 Programs, 384 Combinations'}</t>
  </si>
  <si>
    <t>{'Polyphony': '16 Notes', 'Multitimbral': '2 Parts', 'Oscillators': '4 band-limited unison oscillators in full stereo, each of which can generate 8 voices per note.', 'Waveforms': 'Saw, Pulse, HPulse, QPulse, Triangle, Sine, Noise, TriSaw, ,', 'LFO': "2 LFO's with Sine, Saw, Ramp, Triangle, Pulse, HPulse, QPulse, TriSaw, Lorenz, and S&amp;H waves", 'Filter': '2 stereo filters with 24Db/12Db lowpass, high pass and bandpass modes, with Overdrive', 'Envelope': '2 ASDR Amp envelopes and 2 Mod Envelopes (Mod envelopes have control mapping)', 'Effects': 'Distortion, Phaser, Chorus, EQ, Delay, Reverb, Compression', 'Sequencer': '16 Note Internal Step Sequencer', 'Patterns': 'Potentially Unlimited Presets', 'Arpeggiator': 'Up, Down, UpDown, DownUp, UpDown2, DownUp2, Ordered, Step, Chord', 'Keyboard': '60 keys (with octave shift and 2 Modes of portamento)', 'Memory': '1300+ presets', 'Control': 'MIDI + MIDI Learn (CCs or RPN/NRPNs)', 'Macintosh Requirements': 'Mac OS X 10.4 or higher and VSTi or AudioUnits host', 'Windows Requirements': 'Windows 2000/XP/Vista 32/64bit and VSTi host', 'Date Produced': '2007 - 2008'}</t>
  </si>
  <si>
    <t>{'Polyphony': '128 voices (16-part multitimbral)', 'Oscillators': '64 MB Waveform memory', 'Sequencer': 'MIDI: 16 tracks, 400,000 note capacity, 9,998 measures, Realtime recording, Step recording.Audio: 4 stereo tracks, 16-bit linear, Sample Rate: 44.1 kHz, Recording Time: memory not expanded (4 M bytes): approx. stereo 23.5 seconds, memory fully expanded (516 M bytes): approx. stereo 51 minutes', 'Arpeggiator': 'Arpeggio - Preset: 128, User: 128Rhythms Pattern - Preset: 256 (32 groups), User: 256 (32 groups)Chord Memory - Preset: 64, User: 64', 'Effects': 'Multi-Effects: 3 systems, 78 types, Reverb: 5 types, Chorus: 3 types, Mastering Effects: 3-band compressor, Input Effects: 6 types', 'Memory': 'Preset Patches: 768 + 256 (GM2), Rhythm Sets: 36 + 9 (GM2), Performances: 64.User Patches: 256, Rhythm Sets: 36, Performances: 64.', 'Keyboard': '61 keys (velocity sensitive)', 'Control': 'MIDI (In/Out), USB (supports file transfer and MIDI)', 'Date Produced': '2007 '}</t>
  </si>
  <si>
    <t>{'Polyphony': '128 voices (16-part multitimbral)', 'Oscillators': '128MB Wave Memory (16-bit linear equivalent)', 'Arpeggiator': '128 Preset, 128 UserChord Memory: 64 Preset, 64 UserRhythm Patterns: 256 Preset, 256 User', 'Sequencer': 'Song Player: SMF File Format-0/1, Audio File: WAV/AIFF/MP3', 'Effects': 'Multi FX: 3 systems, 79 types, Chorus: 3 types, Reverb: 5 types, Mic Input, Reverb: 8 types', 'Memory': 'Preset Patches: 1027 + 256 (GM2), Rhythm Sets: 32 + 9 (GM2), Performances: 64User Patches: 256, Rhythm Sets: 32, Performances: 64', 'Keyboard': '76 keys (with velocity)', 'Control': 'MIDI In/Out, USB', 'Date Produced': '2008 '}</t>
  </si>
  <si>
    <t>{'Polyphony': 'Monophonic', 'Oscillators': '1 VCO', 'Waveforms': 'Dark Energy: saw, triangle, square/pulse with PWM; Dark Energy II: saw, inverted saw, square/pulse with PWM', 'LFO': '2 LFOs, triangle/square waveforms, capable of audio-rate modulation', 'Filter': 'Dark Energy VCF: 24 dB/oct lowpass; Dark Energy II VCF: 12 dB/oct continuously variable lowpass, notch, highpass, bandpass', 'Envelope': '1 VCA, 1 ADSR envelope with mod to VCO, PW, VCF cutoff and VCA', 'Effects': 'None', 'Arpeggiator': 'Six note memory, direction is in the order the notes were entered', 'Keyboard': 'None', 'Memory': 'None', 'Control': 'MIDI In (DIN and USB), 1V/oct CV/Gate', 'Weight': '1.2 Kg (2.6 lbs.)', 'Date Produced': 'Dark Energy: 2009-2012.Dark Energy II: 2012'}</t>
  </si>
  <si>
    <t>{'Polyphony': 'Monophonic', 'Multitimbral': '1 part', 'Oscillators': '2 DCOs, 2 Suboscillators', 'Waveforms': 'sawtooth, triangle, saw/triangle, and variable pulse width square waves, with hard sync', 'LFO': '4 LFOs with triangle, saw, reverse saw, square, random', 'Filter': '24 or 12 dB/oct selectable lowpass with ADSR', 'Envelope': '1 Analog VCA; 3 ADSR Envelopes w/Delay (VCA, VCF, Assignable)', 'Effects': 'Feedback (routes output back into input!), Glide/portamento (keyboard version)', 'Sequencer': 'Gated 16-step sequencer (one sequence per program)', 'Patterns': '4x sequences per patch', 'Arpeggiator': 'Up, Down, Up/Down, Order Played', 'Keyboard': '32 keys w/velocity and aftertouch (keyboard version only)', 'Memory': '384 user patterns', 'Control': 'MIDI In, Out/Thru; USB (keyboard version only)', 'Date Produced': '2008 - Current'}</t>
  </si>
  <si>
    <t>{'Polyphony': '4 voices', 'Multitimbral': '4 parts', 'Oscillators': '2 oscillators per voice. White Noise generator and two sub-octave generators (one octave down and two octaves down) per voice.', 'Waveforms': 'sawtooth, triangle, saw/triangle, square with variable pulse width', 'LFO': '4 LFOs per voice', 'Filter': 'One classic Curtis low-pass filter (switchable 2- or 4-pole) per voice, self-oscillating in 4-pole mode', 'Envelope': '3 ADSR envelope generators (Filter, VCA, and Assignable)', 'VCA': 'Analog VCAs', 'Effects': 'Yes', 'Sequencer': 'Gated 16 x 4 step sequencer (one sequence per program)', 'Arpeggiator': 'Yes', 'Keyboard': 'None', 'Memory': '512 programs organized into four banks of 128; 128 combos', 'Control': 'MIDI In, Out/Thru and USB 2.0', 'Controls': 'Four assignable performance controls per program', 'Date Produced': '2009'}</t>
  </si>
  <si>
    <t>{'Polyphony': '128 voices', 'Multitimbral': '16 parts', 'Oscillators': '64 MB Waveform Memory (839 tones)', 'LFO': '2 LFOs per tone', 'Filter': '4 TVF filters', 'Envelope': '4 TVA amps, ADSR envelopes', 'Effects': '79 Multi-effects plus 3 Chorus types and 5 Reverb types', 'Sequencer': 'None', 'Arpeggiator': '128 patterns, 24 rhythm patterns, 17 Chord Memory patterns.', 'Keyboard': '61 keys w/ velocity', 'Memory': '1082 Preset + 256 (GM2) + 128 User Patches, 20 Preset + 9 (GM2) + 8 User Rhythm Sets, 64 Preset + 64 User Performances. USB Memory Stick storage capability.', 'Control': 'MIDI In/Out, USB, Microphone input, External mini-jack input', 'Controls': 'D-Beam Controller, Pitch Bend/Modulation Lever, Sound Modify Knob x 5', 'Date Produced': '2009'}</t>
  </si>
  <si>
    <t>{'Polyphony': '128 Voices', 'Multitimbral': '3 Parts (Vocal Designer, Ensemble, Bass/Percussion)', 'Tones': 'VOCAL DESIGNER: Classic, Male &amp; Female, Gospel, Pop, Background, Vocoder, Ext InENSEMBLE: Strings, Supernatural Brass, Guitar, Others, Pad, Synth Strings, Choir, Jazz ScatBASS &amp; PERCUSSION: Bass, Perc', 'LFO': 'Vibrato', 'Filter': 'Tone adjust', 'Envelope': 'Voice expression (for ensemble)', 'Effects': 'Ambience (Hall1, Hall2, Studio)', 'Sequencer': 'Sound Looper, max. 18 seconds recording time', 'Arpeggiator': 'None', 'Keyboard': '49 keys w/ velocity and aftertouch', 'Memory': '16 preset, 16 user', 'Control': 'MIDI In/Out', 'Date Produced': '2009'}</t>
  </si>
  <si>
    <t>{'Polyphony': 'Monophonic', 'Multitimbral': 'No', 'Oscillators': '1 VCO (Duo offers 2 VCOs with individual tunings and Cross-Modulation)', 'Waveforms': 'Saw (Duo adds triangle and square)', 'LFO': '1 LFO with saw, can be applied to the Pitch (VCO) or Filter (VCF). Monotron Delay adds selectable waveshapes.', 'Filter': '1 VCF 12 dB/oct Lowpass with Cutoff and Peak Control (taken from the MS-10 &amp; MS-20)', 'Envelope': '1 VCA with gate trigger, no envelope generator', 'Effects': 'Monotron Delay: Delay with Time and Feedback controls', 'Sequencer': 'None', 'Arpeggiator': 'None', 'Keyboard': 'Ribbon controller keyboard', 'Memory': 'None', 'Control': 'None', 'Date Produced': 'Monotron Classic: 2010Monotron Duo: 2011Monotron Delay: 2011'}</t>
  </si>
  <si>
    <t>{'Polyphony': 'Monophonic', 'Multitimbral': 'No', 'Oscillators': "2 VCOs, both 16', 8', 4', 2'", 'Waveforms': 'Continuously variable: triangle through saw and square to narrow pulse.', 'LFO': 'LFO with triangle, square, sawtooth, ramp', 'Modulation': 'Mod Source: LFO, Filt. EGR or Sample and Hold, and Osc. 2 or Noise. Mod Destination: Pitch, Osc. 2, Filter, Wave.', 'Filter': '1 Low Pass VCF: 24dB/Oct Moog Ladder with overload and ADSR.', 'Envelope': '1 Volume amp with ASDR', 'Effects': 'None', 'Sequencer': 'None', 'Arpeggiator': 'Up, down, ordered. MIDI-syncable', 'Keyboard': 'None', 'Memory': '100 presets, all can be overwritten by user', 'Control': 'MIDI In/Out/Thru; USB; and CV: Pitch CV In (1 V/Oct) Filter CV In Volume CV In Keyboard Gate In', 'Weight': '5.75 Lbs (2.6 kg)', 'Date Produced': '2011'}</t>
  </si>
  <si>
    <t>{'Polyphony': '8 (expandable to 32)', 'Multitimbral': '2 parts (expandable to 8)', 'Oscillators': '3 DSP oscillators', 'Waveforms': 'Variable between Sine, Triangle, Saw, and Square; noise', 'Filter': '12 or 24dB LP, HP, BP, and notch (2 per part, with independent ADSR env.); String filter', 'LFO': '4 LFOs per part', 'VCA': '6 assignable envelopes', 'Control': 'MIDI In/Out/Thru; USB MIDI', 'Sequencer': '32-step sequencer (1 per part)', 'Arpeggiator': 'Up, Down, and Random', 'Effects': 'Distortion, Mod delay, Phaser, Leslie simulation, Chorus, and Reverb', 'Keyboard': '61 keys w/velocity and aftertouch', 'Memory': '500 sound memories, 300 performance memories, 100 performance chain memories'}</t>
  </si>
  <si>
    <t>{'Polyphony': 'Monophonic', 'Multitimbral': '1 part', 'Oscillators': '1 VCO, 1 Sub-Oscillator (square, sine, -1 or -2 Octave), White Noise, External Audio In, Pulse Width Modulation', 'Waveforms': 'Sub, Sawtooth, Square, Triangle, and White Noise', 'LFO': 'LFO1: Sine, Triangle, Sawtooth, Square, Random Square, Random Sine. LFO2: 3 Vibrato modes (trill up, trill down, sine).', 'Filter': 'Steiner-Parker 2-pole Multimode (12 dB/octave Low Pass, 6 dB/octave Band Pass, High Pass and Notch) with Keyboard Tracking', 'Envelope': '2 ADSR Envelope Generators', 'Effects': 'Ultrasaw, Metalizer, Brute Factor', 'Vocoder': 'None', 'Sequencer': 'None', 'Arpeggiator': '4 modes, 4 octave range control, 6 step divisions, 6 Swing modes, Hold', 'Keyboard': '25 note semi-weighted, with aftertouch (assignable to Cutoff or Vibrato amount)', 'Memory': 'None, patch sheets supplied', 'Control': 'CV In/Out (Pitch, Filter, Amp), MIDI In/Out, USB MIDI In/Out', 'Weight': '4 kg (8.8 lbs)', 'Date Produced': '2012'}</t>
  </si>
  <si>
    <t>{'Polyphony': 'Monophonic', 'Multitimbral': '1 Part', 'Oscillators': "2 VCOs. VCO1: Scale (32', 16', 8', 4'); VCO2: Scale (16', 8', 4', 2')", 'Waveforms': 'VCO1: Triangle, Sawtooth, PW-Square, White Noise; VCO2: Sawtooth, Square, Pulse, Ring modulator', 'LFO': '1 LFO: Positive Sawtooth - Triangle - Negative Sawtooth, Wide Pulse - Square - Narrow Pulse; Frequency (0.1Hz - 20Hz)', 'Modulation': '_Description_', 'Filter': '1 Low pass VCF, 1 High pass VCF', 'Envelope': 'EG1: Attack, Decay, Release; EG2: Attack, Decay, Sustain, Release, Hold', 'Effects': 'Portamento', 'Sequencer': 'None', 'Arpeggiator': 'None', 'Keyboard': '37 mini-keys', 'Memory': 'None', 'Control': 'MIDI In, USB, CV Out, ENV Out, Trig Out', 'Weight': '4.8 kg / 10.58 lbs.', 'Date Produced': '2013'}</t>
  </si>
  <si>
    <t>{'Polyphony': '4 DCO oscillators, 1 per voice', 'Multitimbral': '4 parts', 'Oscillators': "4 D.C.O's", 'Waveforms': 'Each voice can do either saw or square', 'VCF': 'Each voice features a 12db analog low pass filter', 'LFO': 'No LFO', 'VCA': '1 single knob controlled (attack time) Filter envelope', 'Control': '4 parts MIDI on consecutive channels, CV Gate trigger I/O', 'Sequencer': '16 step x A + B parts + "Fill" (alternate) for each. Total of 64 steps available for internal and external sequencing (Or a mixture of both)', 'Arpeggiator': 'None', 'Patterns': '16 sequences stored per voice', 'Effects': 'Overdrive, Pitch wheel', 'Keyboard': 'Velocity (3 layers only) No Aftertouch', 'Memory': '16, 4 track sequences stored in memory'}</t>
  </si>
  <si>
    <t>{'Polyphony': '8 voices', 'Oscillators': '3 New Oxford Oscillators with selectable saw, triangle, and square/pulse (with PWM) plus 17 wavetables. Sync, Linear FM, ring modulation, and noise source.', 'LFO': '2 MIDI-syncable LFOs, triangle, square, saw, and S&amp;H with adjustable slew and fade', 'Filter': 'Multimode self-resonating analog filter with 12 and 24 dB slopes, switchable between low-pass, band-pass and high-pass, w/ pre-filter overdrive and post-filter distortion.', 'Modulation': '16 modulation slots per patch, 2 sources into one destination each', 'Effects': 'Analog distortion, syncable delay, chorus and reverb.', 'Memory': '512 editable patches, comes with 256 factory presets', 'Arpeggiator': 'Arpeggiator w/ latch, 33 patterns. 7 modes, adjustable gate length.', 'Control': 'MIDI (monotimral), class-compliant USB MIDI'}</t>
  </si>
  <si>
    <t>One of the most incredible new synths available. It re-defines analog
synthesis in a modern synth. Using Virtual Sound Modeling technology
the intricate nuances and character of analog synth sounds are
beautifully recreated on this amazingly flexible synth.First of all, it can sound like them all, an ARP 2600 or a Minimoog or a Roland Jupiter. This synth is polyphonic
and multitimbral, it has a very flexible filter, LFO and Envelope
control, portamento/legato, a great arpeggiator and analog-like
dedicated knobs for quick and easy synthesizing!Everything is MIDI'd up and controllable, there's a great pitch bender
and a 'morphing' feature. A performance mode allows certain parameters
to be stored with a sound such as unison or poly modes, legato and
portamento. It is available as a Keyboard, a Rackmount module and as
Virtual PC Software.This synth is currently in use by lots of artists including Ken
Ishii, The Crystal Method, Fatboy Slim, Cirrus, Nine Inch Nails, Depeche
Mode, Deftones, Mouse on Mars, Maroon 5, Dr. Dre, Laurent Garnier, ATB,
The Prodigy, Autechre, Astral Projection, Boom Boom Satellites, Fluke,
Front Line Assembly, KMFDM and Underworld.</t>
  </si>
  <si>
    <t>Digital does analog! The Prophecy was among one of the first
synthesizers to lead a revolution started in the mid-nineties by
synthesizer makers to satisfy a growing segment of the market that was
lusting after old-school vintage equipment in the pursuit of making
electronica-style music, by providing a state-of-the-art retro synthesizer
that could sound like a classic analog.The Prophecy Solo Synthesizer was unveiled in 1995, and was a purely
monophonic solo/lead synthesizer. It employed DSP synthesis first
developed for the Korg OASYS synthesizer, with algorithms for
producing realistic analog timbres, VPM (Variable Phase Modulation)
tones similar to FM synthesis, and physically modeled brass, reed, and
plucked string instruments. At your finger tips were tons of real-time
control over traditional analog editing parameters like filter cutoff
and resonance, envelopes and the arpeggiator. It had a pitch wheel, a
mod wheel, an expressive dual action ribbon wheel, six effects
processors and more!It is used by The
Orb, Jan Hammer, Download, Meat Beat Manifesto, Mirwais, Front Line
Assembly, Kobe, Depeche Mode, Orbital, Theatre, Überzone, BT, Union
Jack, The Prodigy, the Crystal Method, Eat Static, Apollo 440, Radio
Head, Luke Vibert, Stabbing Westward, 808 State, Rick Wakeman, Yes, Joe
Zawinul, the Pet Shop Boys and lots more! A great and modern
techno/electronic music machine.</t>
  </si>
  <si>
    <t> This is the first true TR-808 / 909 clone! Unlike the rest which use only samples, the Drum Station employs analog Sound Modeling - digitally synthesized models of the original waveforms which can be shaped, just like analog. This means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just like the original boxes.  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It's used by Orbital, Laurent Garnier, and Hardfloor. Drum Station Drum Tone Specs:</t>
  </si>
  <si>
    <t>The Rave-O-Lution is a stand alone groove box that has taken the techno
world by storm. Very popular among DJ's for live performance and
interaction with the audience! It features a very advanced sequencer and
a host of excellent analog and electronic drum and bass synth sounds.
The 309 is very intuitive and easy to get started using. Play with the
patterns or make your own. All real-time tweaks can be recorded into
your sequence for later playback!The 5 part multitimbral feature is the secret to this units power for
live and interactive performances. The 5 separate parts are Kick,
Snares, Hi-Hats, percussion and bass synth. During your performance you
can mute any of these parts to drop the beat or isolate the kick, thus
building or lowering the groove and your audiences energy! A plethora of
knobs offer quick and easy access to filter and envelope modulation for
shaping and morphing the music. The 309 is also well suited for studio
work with complete MIDI implementation that includes all real-time
controls and knobs.The 309 is truly an instant dance machine! It sounds great for analog
emulation synthesis! It looks pretty cool and comes from a company that
knows all about Trance and Techno music. The Rave-O-Lution 309 is an
obvious choice for anybody seriously looking to get into dance music
with an affordable all-in-one box that will grow and remain useful in
your studio and music for as long as techno is still around! It has been used
by Apollo 440, Nine Inch Nails, and KMFDM.There have been three expansions for the Rave-O-Lution 309 since it was
released. The Audio expansion added two audio inputs and two more audio
outputs. The Drum expansion added a bunch of new drum and percussion
samples plus midi synced LFO's. The synth expansion added a second
bass/lead synth (though it requires the audio expansion and they do not
have their own 'part' buttons).</t>
  </si>
  <si>
    <t> The CS1x is Yamaha's first Analog Emulation performance keyboard for electronic and dance musicians (the CS line is back!). It's a digital synthesizer that emulates analog style, sounds and controls. All controls and parameters are real-time and MIDI controllable. As well as a superb set of quality synth bass, pads, voices, leads and arpeggiated sequences there are plenty of amazing drum sounds also with analog sound and control. Some of the coolest features of the CS1x aimed at dance musicians will provide you with instant sonic gratification and hands-on real-time tweakability. There are 6 knobs for envelope attack, release, filter cutoff, resonance and 2 are assignable knobs. Two scene memories will remember the current state of the envelope and filters as set by the control knobs so they can instantly be recalled and you can even use the Mod-wheel to morph from one scene into the other, very cool! Scene Memory data is also stored with your synth patches. Built-in digital effects are great but the Arpeggiator steals the show with 30 inspirational patterns suited for techno, house, basslines and basic arpeg. patterns.Plenty of memory (128 preset, 128 user) and MIDI control make the CS1x perfect for both live and studio use. Control the synth, arpeggiator and editing through MIDI control. The CS1x only has limited multitimbrality in which, when hooked up to a sequencer, MIDI channels 5-16 offer plain old Yamaha XG synth sounds but MIDI channel 1 holds the CS1x's main sounds and effects. It's already being used by Underworld, Bushflange, Jamiraquai, Skylab2000, Somatic Responses, and David Bowie.</t>
  </si>
  <si>
    <t> The AN1x is a powerful retro-analog synth with a really cool new feature that lets you record real-time editing and filtering and be able to store it as part of the sound! A major contender in the new wave of analog-digital synths using DSP modeling of analog waveforms to recreate the coveted sounds of analog synths with modern digital specifications. It offers truly traditional yet modern methods of analog synthesizing, 10 notes of polyphony, 8 knobs for tweaking, and an arpeggiator with dozens of inspiring patterns! Although the AN1x is not a follow-up to the CS1x (which has since been followed by the CS2x and the CS6x) it has borrowed many functions and technologies from the CS1x synth. First, it's built in an almost identical case with the same layout of buttons and knobs as the CS1x. However the function of every knob and button has been greatly expanded. The AN1x also has 2 Scene memories for instant recall of any envelope and filter settings and the mod-wheel can be used to morph between the two scenes. On-board effects and a state-of-the-art arpeggiator section also are on-board for giving your sounds life and motion.The AN1x adds a new Ribbon controller for increased real-time control. It also includes pulse width modulation, ring modulation and oscillator syncing. The AN1x may not be the next evolution of the CS1x but it is basically a more advanced synth capable of increased sound potential and quality. It has a better feeling keyboard than the CS1x as well assuming that the AN1x is for those looking for something more professional than the CS1x. The AN1x is already being used by several artists, film and TV composers world-wide, including Nitin Sawnhey, the Faint, Igor Khoroshev, Yes, Little Tragedies and Phish.</t>
  </si>
  <si>
    <t>The Access Virus is a very cool, German made desktop synth-module. It
quickly became a very popular and favorite synth with its aggressive
analog sounds. It's got knobs, analog synth sounds and drums and a whole
lot more! The Virus uses physical-modeling to digitally re-create analog
sounds. German precision got it right! The Virus has an incredibly
punchy and clean analog sound that can give you anything from low
sub-woofer blowing basses to overdriven 303-style lead lines! The module
is layed out with a very intuitive design that even old-school
synthesists will feel right at home with. It has 32 knobs and 27
buttons, all of which allow tweaking in realtime. With 12 note polyphony
and 16 multitimbral parts, the Virus is all you need to create complete
and vibrant electronic music tracks!With basic analog waveforms, from sawtooth to pulse with PWM, dual
oscillators and filters, two LFO's with sample-and-hold and on-board
arpeggiators, you'll find yourself in vintage synth heaven. The Virus
can make convincing TB-303, SH-101 and other great bass/lead
sounds, as well as a host of analog drum and percussion sounds. You'll
also find an advanced ADSTR envelope, effects like chorus, flange,
delays, and a very nice Vocoder! Every parameter is MIDI controllable
making this a great tool for use in the studio.In 1999, Access released a next generation model which they called the
Virus B (making the original sometimes
referred to as the Virus A). Following that came the KB (keyboard version), Indigo (Roadster version) and Rack (rack-mountable sound-module
version). In 2002, an even more advanced C series was released including
the Virus C, KC, Indigo 2, and Rack XL. A slightly 'hot-rodded'
form of the original Virus A was also released in 2000 as the Digidesign
Virus TDM plug-in for Pro Tools users,
followed in 2002 by an Indigo TDM
version. Viruses have been used by Astral Projection, BT, 
Überzone, The Crystal Method, Cosmosis, and Nine Inch Nails.Click here for a PDF
comparison chart between all Virus products from 1997 through
2002.</t>
  </si>
  <si>
    <t>The Nord Modular is Clavia's Nord synth with modular abilities using
virtual sound modeling. The keyboard itself is small and compact. It
houses the synth engine and all DSP processors. However, the Nord
Modular must be connected to a Pentium PC with Windows 95 or a PowerMac.
Be sure to get the latest OS version which is v3.03.The software is the Nord Modular Editor. It is simply an editor, but a
powerful one that graphically shows you a the modules you want and is
where you graphically make patches between modules and synthesize a
sound. It features over 100 modules! It's true modular synthesis meets
computer synthesis. It sounds awesome too! The keyboard still has MIDI
to be controlled and sequenced from your standard sequencer. The
programs you create in the editor can be stored on the computer or in
one of the 100 memories in the keyboard. Once you've created a sound you
can quit the editor program and use the keyboard controller stand-alone.The keyboard has multiple outputs, pedal input, has a very easy and
intuitive layout and a nice LCD screen. It also features a very good
sequencer! The Nord Modular system is expensive but it's like a Nord Lead 2 on steroids and without limits! If
you're not interested in the keyboard, a desktop/rack-mount version was
also available.Software version 2.1 adds many new features including a Ring
Modulator, 14-Band FilterBank, Vocal Filter, FM Sine wave, Digitizer
(bare-bones sampling) and many more tricks. The latest OS is version 3
and adds more features such as a 16-band vocoder and Mac compatibility.
The Nord Modular is already being used by Astral Projection,
Autechre, BT, The Chemical Brothers, Somatic Responses, The Crystal
Method, Junkie XL, Mouse on Mars, and Nine Inch Nails.</t>
  </si>
  <si>
    <t>The incredible Nord Lead synthesizer is taken a
few steps further with the Nord Lead 2. It uses the same synthesis
technology and sounds as good as the Nord Lead,
but adds a few nice new touches. These features include a ring
modulator, OSC 1 can sync with the white noise generator, increased LFO
and arpeggiator waveforms and patterns, distortion in the squelchier
punchier filter section and 4 individual outputs.All the great sound, MIDI control and analog-like sound and design that
made the Nord Lead famous return in this new
and improved version. For those of you who do not need the 49 note
velocity+aftertouch sensitive keyboard, there is a rack module version -
the Nord Rack 2.The Nord Lead 2 is the synthesizer of choice for many professionals
including: The Crystal Method, Fatboy Slim, Nine Inch Nails, The
Prodigy, Leftfield, Mike Oldfield, Front Line Assembly, KMFDM, Mirwais,
Underworld, Jean Michel Jarre, Skinny Puppy, Depeche Mode, and A Guy
Called Gerald.</t>
  </si>
  <si>
    <t xml:space="preserve">The Z1 is like a polyphonic Prophecy housed in a full sized and featured Trinity workstation-like casing! It does all 
the analog sounds and more. This is a great analog modeling synth with 12-voice polyphony,
thirteen waveforms, four LFOs, two resonant filters, two effects units and more. The ability to create unique sounds 
is endless.  The factory patches could use some help, but overall the sound 
is very nice! It has a fully polyphonic arpeggiator that blows all others away. 
It has five preset arpeggio patterns and fifteen user patterns. Unfortunately there is no on-board sequencer. 
There is incredible real-time control available with knobs to control the two resonant 
filters, and a touch controlled 'XY' pad for tweaking patches in real-time.
The Z1 is used by KMFDM, Gary Numan, LTJ Bukem and Orbital.  </t>
  </si>
  <si>
    <t>Essentially a re-packaged Drum Station, the v2
has a new look that matches the theme of the Super
Bass Station. Just like the Drum Station it employs analog Sound
Modeling - digitally synthesized models of the original waveforms which
can be shaped, just like analog.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
just like the original boxes.This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 is used by Josh Wink.Drum Station Drum Tone Specs:</t>
  </si>
  <si>
    <t>Seer Systems has created a very extensive and full featured Analog
Synthesizer Software Emulator program for the Windows 95 or higher
platform. Complete control of oscillators, LFO, filters and four
envelopes. Memory is limited only by the size of your hard disk. It even
has multi effects like reverbs for sprucing up your patches. A bit
pricey for a software synth and the lack of any Mac version limits this
software to only a few serious users. However once you master it you can
sell that old ARP 2600 and Matrix 12 because Reality can muster
fat analog synth tones just as well! Unfortunately Seer Systems doesn't
seem to know that there is another computer system out there - the
MacOS. Reality is currently only available for Windows 95 / Pentium II
or higher.</t>
  </si>
  <si>
    <t>The Retro AS-1 is a full featured programmable analog synthesizer for
Macintosh and PC computers. Taking a modular approach you create and
link modules of oscillators, envelopes, filters and LFO sections. The
results can create stunning analog synth sounds in a clean 44.1kHz
digital environment. The AS-1 is fully MIDI equipped and works with
sequencers and MIDi controllers. However it has an on-screen keyboard
and can also be triggered from the computer keyboard.New patches can be stored on your hard disk for a virtually unlimited
amount of user patches! The AS-1 has such extensive and complete editing
and parameter control that it could intimidate, even baffle some users.
Be sure and try the FREE DEMO version and see if the professional Retro
AS-1 polyphonic synthesizer is for you!</t>
  </si>
  <si>
    <t>SuperNovaAn excellent polyphonic super synth based on the classic Bass Station. Let's start with 16 voices of polyphony (20 with the new OS), add three VCO's using sound modeling to re-create those classic analog sounds with digital clarity and reliability. Amazingly this synth has seven effects per voice! That adds up to 56 effects all programmable and simultaneously available on all voices at all times!!! A macho filter section with hi, low, band pass filtering at 12, 18, 24 dB/oct ranges, resonant and self oscillating, with overdrive and key tracking. There are two extremely flexible LFO sections, two ring modulators, eight audio outputs, complete MIDI parameter control and it is cased in a cool blue 3-space rack unit.Overall its sounds are awesome! It cleanly and nicely emulates and even transcends many classic synths like the Minimoog, Jupiter 8, Juno 106, and 2600! A 61-note professional keyboard version, seen below, doubles the polyphony to 32 voices and the memory to 1,024 patches.There is an upgraded model, the SuperNova II which greatly increases the polyphony, sonic possibilities and offers many more new knobs and functions.SuperNova IIIt also comes in a keyboard version which combines elegance, beauty, hands on control and a great 61 note velocity and aftertouch sensitive keyboard. Added features include new FM synthesis, ring-mod algorithms, two analog inputs and a 42-band vocoder effect. These are available in 24-, 36- or 48-voice models. The SuperNova is already in use by Orbital, ATB, The Faint, Sin, Jean-Michel Jarre and A Guy Called Gerald.Update:Novation Supernova can be expanded to 44 voices. It can take one 12 or 24 voice expansion card just like the Supernova II. The only difference is the base number of voices. </t>
  </si>
  <si>
    <t>The JP-8080 Analog Modeling Synthesizer Module offers an advanced
Analog Modeling sound engine with 10-note polyphony, powerful External
Audio Synthesis unlike anything on the market today, a unique built-in
Voice Modulator, and Smartmedia storage capability--all in a cool,
retro-styled 6U rack-mount module with tons of knobs and sliders for
easy sound shaping.Forty knobs and sliders for intuitive real-time sound creation and
drastic sonic manipulation. Onboard Motion Control records all slider
and knob movements for "hands-free" playback; all knob movements can be
output via MIDI. The powerful onboard Voice Modulator allows external
Mic/Vocal/Instrument input to be processed in real-time using one of
three unique modes: Formant Filter, FilterBank, and Vocal Morph Control.
Also features a good 12-band vocoder. It is used by BT, Ken Ishii, Faithless, and
a.vanvranken.</t>
  </si>
  <si>
    <t>VAZ Modular for the PC is probably the easiest Modular Software synthesizer to use
currently on the market. For just $300 you get a truly modular synth with fat 
sounds, wonderful filters and plenty of sonic possibilities. Oh, and as for its analog sounds, 
they sound excellent! Connect the outputs of any module to the inputs of any other module. 
Patching is done via a matrix modulation system. Unlike many similar
Modular Software synths VAZ does not 'emulate' the use of visual patch cords when
connecting various modules in your synth patch. Simple, computer-friendly Menus
are used instead to route signals between modules. This makes it quicker to use
and is far better for modular newbies. VAZ Modular 2 gives you the hardware equivalent of up to 16 modular synths,
sampler(s), sequencer(s), 16 Channel Mixer, various effects and support for the
ever expanding range of DirectX and VST Plug-ins, either as a module within a
synth and/or at the mixing stage.
It has got 66 modules (but you can link up to 255 of them in any combination per synth). There are sound sources
such as modeled analog multi-oscillators, granular synthesis, wavetable synthesis, a noise gen, 
live input and more. Audio is processed by various types of rich sounding filters
(multi-mode, comb, etc.) with distortion, ring modulation and other goodies.
Effects include reverb, delay, chorus, flange and more. Modulation
effects are provided by the various LFO modules, envelope followers and other
envelope effects. Truly wacky sounds are possible.There's also a sampler allowing mapping of instrument and drum samples across keyboard range(s).
It can be used to fill up the wavetables with custom sounds for use in synth patches.
And it can be used to 'process' digital audio files through any of its modules.
Selectable audio output rates of 11, 22, 32, 44.1 and 48 kHz for individual patches.There  are three multi-row 16-step pattern-based sequencers with step- and real-time recording and editing.
The CV/Gate Sequencer is analog style (like an ARP Sequencer) using 16 rows of sliders to 
adjust note pitches and controller info in the Sequencer Window. The Trigger Sequencer
resembles 808-style drum machine programming. The Control Sequencer is like the CV/Gate
but with four control outputs for use as controller automation. All three sequencers
can run simultaneously and in MIDI sync. There's also a useful arpeggiator 
(up, down, up/down, random, 1-4octave).
MIDI to CV conversion is also built-in. There's MIDI control of on screen sliders and switches from
any MIDI source or QWERTY keyboard. Presets include emulations of many a classic synths and many
new sounds.</t>
  </si>
  <si>
    <t xml:space="preserve">The EX7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 (Advanced Wave Memory) Synthesis, AN (Analog Physical Modeling) Synthesis and
FDSP (Formulated Digital Sound Processing)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required."The EX7 also features sophisticated sampling capability. Samples can
be used in AWM voice elements or mapped to and played via
individual keys of the keyboard using the Key Map mode. It is also
possible to sample internal sounds created in the EX7.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 bigger version of the EX7. It has a larger 76 note keyboard with 
initial and aftertouch responses. It also features Yamaha's Virtual Acoustic synthesis
and the AN and FDSP generators can be combined in "AN + FDSP" mode. The EX5 is also available 
as a rack-module, the EX5R. The EX series represents a giant leap forward in synthesizer technology from Yamaha! </t>
  </si>
  <si>
    <t xml:space="preserve">The EX5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AWM2 (Advanced Wave Memory) Synthesis, AN (Analog Physical Modeling) Synthesis,
FDSP (Formulated Digital Sound Processing) Synthesis and Virtual Acoustic
(VL)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required.Yamaha's Virtual Acoustic
("VL") Synthesis tone generation system applies sophisticated computer
based "physical modeling" technology to musical sound synthesis,
accurately simulating the very complex vibrations, resonances, reflections
and other acoustic phenomena that occur in a real wind or string
instrument. VL voices can have 1 VL element and from 1 to 3 AWM elements. The VL
element can be used alone to emphasize the full realism and expressive
power of the VL tone generator, or with added AWM elements for thicker
textures.The EX5 allows the AN and FDSP tone generator systems to be combined in
"AN + FDSP" voices which can have 1 AN element and from 1 to 3 FDSP
elements. The FDSP stage can be applied to any or all of the AWM elements
used, as required."The EX5 also features sophisticated sampling capability. Samples can
be used in AWM voice elements or mapped to and played via
individual keys of the keyboard using the Key Map mode. It is also
possible to sample internal sounds created in the EX5.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also available as a rack-module, the EX5R.The less expensive EX7 is a "lite" version of the EX5. It has a smaller 61 note keyboard
and has no "VL" synthesis nor "AN + FDSP" mode. However, the EX series represents
a giant leap forward in synthesizer technology from Yamaha! There is apparently a limited edition version of the EX5 that
was either released as a "Millenium Edition", or marked the end of the
production line (pictured above).  It was only available in the Aisian market, so
picking one of these up in the states would be a very rare find! 
Supposedly, only 2000 of these were slated for production, but only
around 500 of them made it off the production lines. All of the specs of
the EX5s are exactly the same as the EX5 except the EX5s is in a silver housing.  </t>
  </si>
  <si>
    <t>Following up on the success of the popular Virus, Access unleashed an upgraded model in 1999, the Virus B. The original Virus A had 12-voice polyphony, but the new OS in the Virus B doubles the polyphony from 12- to 24-voices and the oscillators, from 2 to 3 per voice. The new OS also added an enhanced programmable 32-band vocoder. There are now up to 82 simultaneous effects, a retro-phaser (6-stage stereo phaser with 24 filter-poles), chorus/flanger, ring modulator, multiple forms of distortion, an analog boost algorithm, and an envelope follower. Up to five FM (Frequency Modulation) modes are also on-board now and many new sounds have been created for this bigger and better version of the Virus.¬†OS 4.0 was released in late 2000 with even more amazing features! The update is downloadable from Access (free of charge!) and comes installed in all new Virus synths to ship after its release. OS 4.0 adds a reverb with advanced features such as pre-delay sync-able to Midi clock. There's also a groove delay, surround sound capability, external effect sends using the individual outputs, an Intelligent Random Patch Generator, sound categories to sort all your patches in a logical order, Direct FX to use your Virus as an effects-processor while maintaining full polyphony, 16 independent arpeggiators with numerous patterns and realtime parameter access, and an advanced distortion module with lo-fi and filter dsp-effects. OS 4.0 makes the Virus one of the best analog modeling synthesizers to date! Complete control of parameters is available via MIDI. "Adaptive Control Smoothing" ensures ultra smooth parameter changes. There's also a free Emagic sound-driver based Editor/Librarian for Windows and MacOS.¬†Virus KB¬†Pictured above is the Virus KB. It packs all the guts of the Virus B into a full sized keyboard with 61 velocity and aftertouch sensitive keys. There are also individual and assignable Pitch and Mod wheels. Nice emulated wood panels and a layout that remains faithful to the module's intuitive design make the Virus KB model an excellent dance and electronic music synthesizer for professional quality music and groovy results.Virus RackIn 2001, the Virus Rack (pictured above) was released. This module retains most of the features through version 4.0 but sacrifices polyphony and an oscillator. This was to make the Virus significantly more affordable. Polyphony has been reduced to 16-voices but multitimbrality is still 16-parts. Instead of four, there are three oscillators per voice (two main oscillators plus one sub oscillator). Otherwise it has all the same great features as the Virus B! In 2002 the entire B series line of Virus synths were replaced by all new versions: the Virus C, Virus KC and Virus Rack XL.Virus IndigoLate 2000 also saw the release of a sleek, newly styled Virus called the Indigo (pictured above). Dubbed the 'Virtual Analog Roadster', the Indigo is a retro-styled twist on the amazing Virus synthesizer. It blends classic Roland, Moog and ARP style with the great features and sounds of the Virus B (OS 4.0). It adds a stout 37-note keyboard and a cool new grey/blue look. It's compact, easy to play, fun to tweak, and is a powerful synth! In 2002 it was replaced by the Indigo 2.Viruses have been used by Astral Projection, BT, √úberzone, The Crystal Method, KMFDM, Cosmosis, and Nine Inch Nails.Click here for a PDF comparison chart between all Virus products from 1997 through 2002.</t>
  </si>
  <si>
    <t>The Nord Micro Modular is a somewhat stripped down version of the
massive Nord Modular system. Like the Nord
Modular, a PC computer is used to virtually patch, tweak, edit and
design your synth patches in a modular fashion. However the stand-alone
keyboard interface has been replaced here by the very small four-knobbed
Micro Modular interface. The software is the exactly the same as the
original however the controller itself which houses DSP power is
considerably less than that of the original - reducing this units
polyphony from 32 to 4 voices or less and multitimbrality has been
stripped away. Software version 2.1 adds many new features including a
Ring Modulator, 14-Band FilterBank, Vocal Filter, FM Sine wave,
Digitizer (bare-bones sampling) and many more tricks.After you've created a patch using the software you can load it into one
of 99 memories within the controller. It can then be used live or in a
MIDI studio as a synth module. The simplified controller has a volume
knob and 3 other knobs that can be assigned editable parameters. Limited
as this might appear, you still get one of the biggest and most powerful
modular synthesizer emulator programs in the world. The Micro Modular
System is a fraction the cost of the Nord
Modular and would be a powerful complement to any serious musicians
arsenal. Be sure to get the latest OS version which is v3.03. It's been used by
Autechre, u-ziQ, Speedy J, Kid606, Somatic Responses, Heretik, and
Ixy.</t>
  </si>
  <si>
    <t> Novation has basically re-packaged the SuperNova into a desktop performance module and dubbed it the Nova. It uses analog Sound Modeling (ASM) to create stunningly clean but analog-like sounds. "3 completely independent oscillators, a variable noise source and 2 ring modulators per voice. This combined with the Nova's 12 voice polyphony means that there are 36 Oscillators, 24 Ring Modulators and 12 Noise sources available at once. All these waveforms can be combined in the Mixer section allowing the creation of very fat and complex timbres." There's also over 130 modulation routings. There are two inputs for filtering external sounds, a 40 band vocoder and 42 simultaneous effects including Distortion, Comb Filter, Chorus, Phaser, Flanger, Delay, Reverb, Panning, Tremolo and EQ. As a performance module the Nova could not be anymore hands-on nor rhythmically programmable with 20 knobs and 90 switches! "The Arpeggiator is more like a Real Time Music Processor with 384 monophonic, polyphonic and user patterns available. Sounds can be layered in Performances allowing Arpeggiated and sustained sounds to be played at the same time." There are up to 6 arpeggiators! Of course everything about the Nova is MIDI controllable making the Nova an ideal super polyphonic synthesizer for professional musicians in the studio, on the road or in the bedroom! Pictured above is the Nova II. It features roughly 21 knobs, 4 sliders, 128 switches and comes in 49 or 61 note keyboards! Of course it features some major improvements including doubled 24 voice polyphony (expandable to 36 and 48) and simply offers you an affordable alternative to the Supernova keyboard without compromising anything in terms of performance controls, features and sounds! Update: With the release of OS version 4.1, the base polyphony was raised to 16 voices, Novation added the DoubleSaw waveform (with phasing, detuning, and unison), nine new special filter types, adjustable unison, and a knob pass-through option. The Nova OS 4.1 update applies only to the Nova desktop. The Nova II keyboard latest OS is v.2.0 which does not increase polyphony beyond 12 but does add 700 new voices and increases potential in the LFO, filters, arpeggiator and effects.</t>
  </si>
  <si>
    <t>The all new PolyMorph sequencer / synthesizer is a full featured and
powerful virtually analog synthesizer that assumes an evolved form and
purpose of its breakthrough hit predecessor - the RaveOLution 309! First the sounds: the
PolyMorph is basically four synths loaded with synth and drum sounds
geared towards electronica and other forms of synthesizer music.
Individual ADSR's and filters per oscillator make for a totally
tweakable and flexible synthesizer. The sequencer: 16 step, 8
variations, 4 parts or instruments. Parts and even notes can be muted or
changed in real time to build and decompose your grooves or synth
textures. There are also preset phrase patterns to play around with.Aside from sounding quite nice, the PolyMorph is beefed up by a great
set of effects. Add distortion, EQing, reverb, chorus, flange, etc. to
each of the four parts independently! The controls, knobs and sequencer
can all be controlled via MIDI for in-studio use, however the impressive
multi-effects implementation alone is a major hint that the PolyMorph is
a machine suited for live, DJ and on the fly music production. The
PolyMorph is for those of you looking to create synth music from a
stand-alone box that is not entirely focused on dance. It is used by
Orbital, Jean-Michel Jarre and
the Prodigy.</t>
  </si>
  <si>
    <t xml:space="preserve">British company Red Sound System's first synth, the DarkStar is a
table-top 8-voice polyphonic synthesizer suitable for anybody who wants
affordable analog sounds for use in most any style of electronic music.
Analog sounds are created by DSP-based analog modeling which means
you'll get reliable and clean analog-type synth sounds in an economical
and professional instrument. The DarkStar features 2 oscillators per
voice, 5-part multitimbral set-up, joystick mixing for oscillators, ring
modulation, filter resonance and pink/white/blue noise generators.Its unique look is modeled after RSS's other DJ tools. There are 14
knobs, all of which transmit MIDI data and provide instant hands-on
access to the filters and envelopes. The two LFOs and two envelope
generators provide plenty of modulation abilities for the oscillators,
pulse-width and filter. The filter offers high-, low- and band-Pass
filtering with a 12dB/oct slope. It's not spectacular, but it is fairly
flexible since both the cutoff and resonance can be modulated by either
LFO and EG for a wide range of filter-sweeping effects.The DarkStar has a simple yet powerful upgrade system as well. By simply
plugging-in an EPROM chip into a compartment on its underside you can
get an entirely new synth such as a vocoder or mega-mono synth. The
DarkStar certainly has some interesting concepts and good sounds at a
very affordable price, though this low price may be noticed in the
construction and design of the machine. Still it may just be too good to
pass up if you're on a budget!An optional upgrade kit converts the DARKSTAR into the VOCODA - a fully featured vocoder with 
five operating modes. Featuring 11-band filtering / noise generation, this simple 
EPROM chip D.I.Y. upgrade will allow you to combine external sounds (voice or loops)
with an external sound source for classic vocoder sounds, that's the Standard Vocoder
mode (1). Use the DARKSTAR's internal osc. and 'S' detector for true 'robotic' style vocoding (2). 
The Filter Mode (3) can be used to process any stereo signal through the 11-band stereo filter 
for cool filter sweeps. The Sequence-coder Mode (4) and Synthesizer Mode (5) use
the 8-step formant sequencer to control the vocoder filters on external sounds or
the internal oscillators. Additional MIDI envelope control, vocoder phrase step-recording,
15 preset vowels via sound palette, and more! Upgrade kit includes VOCODA decal for DARKSTAR.	</t>
  </si>
  <si>
    <t>The Waldorf Q is a professional virtual analog synthesizer well suited
for demanding performance and studio work! The Q was a large and bright
yellow beast but now they come in a sleek dark grey look. Through
digital emulation the Q faithfully reproduces the sounds and programming
characteristics of virtually any sophisticated analog synthesizer with
state of the art control and precision.With 16 to 32 voices and 16 multitimbral parts, the Q is well adapted
for reliable live use. Waldorf's excellent analog sound emulation is
complemented by sophisticated yet familiar analog-type controls and
parameters. There are 3 oscillators per voice, 3 LFOs with ramp, sine,
square, etc. and 2 12/24dB Filters (Low pass, band pass, hi pass, notch,
comb, ring mod and more). A powerful arpeggiator and sequencer are also
on-board for creating complex accompaniment or arpeggios. There are 58
knobs to aid you in tweaking away at creating amazing sounds! All knobs
and edit parameters are MIDI controllable. The Waldorf Q is topped off
with 8 effects processors (2 per sound that include Chorus, Flanger,
Phaser, Overdrive, AM, Delay, Reverb, etc.), 2 analog audio inputs, 6
outputs and 1 S/PDIF output (44.1kHz / 48kHz switchable) and vocoding
capability. The Q is a professional-grade virtual analog synth that
combines the raw power of analog synthesis with modern technology,
stability and creativity. It has been used by Überzone and Kekko.In addition to the Q there is also a Waldorf Q+ (pictured above)
synthesizer, wich is similar to the Q Keyboard but adds 16 analog
filters and up to 100 voices polyphony.</t>
  </si>
  <si>
    <t>The next generation of CS synthesizers is here, with added sampling and features from the
AN1x synth! In keeping with the new CS-line trend of analog emulation for dance and electronic
music, the CS6x offers real-time and assignable knobs, scene memory and morphing,
MIDI controllability and excellent sounds. Yamaha says that this IS the machine for
Trance. Its awesome arpeggiators, filters and phrase sampling are proof of this claim.First the sounds, they're just great! 64 voice polyphony allows for some thick
sounds. Excellent (AWM2) Advanced Wave Memory samples provide emulation of classic analog synths is truly possible with the
CS6x enhanced abilities. It has a Bit-depth switch which allows you to
degrade its output creating 'Vintage' lo-fi quality sounds, which can be cool.
And filters... the CS6x has the best one yet with 2,3,4-pole filters with
6,12,24dB slopes and low, hi and band pass filter types (see technical data
below for specifics) for just about any imaginable filtration method you can
use to shape its sounds.The CS6x allows you to sample sounds or load in samples using the 4MB Phrase sampler. All the features and
functions a pro-quality 16-bit linear sampler should have are found here with sampling at 44.1kHz. Up to 256 Phrase sample clips 
can be created and used as loops in your performances or sequences. Apply effects to your
samples or synth sounds using the vast array of quality digital multi-effects.
The built-in arpeggiator is better than any previous CS synths with 128 patterns
and filter patterns. The CS6x will also play SMF playback sequences (Format 0) loaded in from a disk.
The CS6x is expandable with two slots for Plug-In Expansion Boards
which add polyphony, sounds, effects and more! For performance and control the CS6x
has a pitch and mod wheel, ribbon controller and 6 assignable knobs. The CS6x also
has a built-in 3.3V smart media storage drive. This stores the phrase sample clips, 
SMF sequences and other synth data on 4, 8, 16 or 32MB cards. Simply the biggest and best
CS synth from Yamaha. It has been used by Faithless and Depeche Mode.</t>
  </si>
  <si>
    <t>The second generation of the popular CS1x
synthesizer is back in a bold and bright new Analog Modeling synth - the
CS2x. Many new improvements and enhancements have been made. Polyphony
has doubled to 64 voices and there's 16MB of sampled waveforms! There
are 64 resonant 24dB filters! The Arpeggiator now holds 40 patterns for
animating your sounds. All functions are MIDI capable, even the
Arpeggiator can transmit its pattern data to other synths or sequencers!
There is even a direct TO-HOST connector for direct hook-up to your
computer.The CS2x is perfect for studio work as well as live performance. Plenty
of semi-dedicated and assignable knobs are available for real time
analog style editing of all parameters at all times. The ultra-cool
Memory Scene buttons from the CS1x are back on
the CS2x and can memorize up to 2 current edit parameter settings. The
two scenes can also be morphed via the Mod-wheel. Scene memories are
saved with your current patch in one of 256 user patches. The CS2x
sounds great and is totally suited for making great dance music with
lots of hands on control for animated and evolving synth sounds with
digital clarity and lots of control! It's been used by Depeche
Mode.</t>
  </si>
  <si>
    <t>VIRUS TDM Plug-In"The Access Virus plug-in (pictured above) is the first step into a new
world: A TDM-based synthesizer plug-in for Pro Tools. Based on the
Access Virus hardware synthesizer, the Virus
plug-in transforms your ProTools system into a luscious 16-voice
synthesizer with up to eight different sounds per DSP chip. Not only
does this Virtual Analog synthesizer offer incredible warmth and
quality, it also goes far beyond known products with its perfect Pro
Tools integration, extensive automation, and "total recall"
capabilities. MIDI and Audio connections are a breeze to set up,
allowing you to start playing the Virus in seconds. It is also the first
TDM Plug-in to offer several user interface pages for different sets of
parameters, so every single control can receive a dedicated knob or
switch. Gone are the headaches associated with glaring at tiny LCD
displays.The Virus TDM features three oscillators, two filters, three LFOs and
two envelopes for every voice. It also provides built-in effects like
chorus and delay for creating stunning pads, screaming leads, punchy
bass sounds or whatever you might have in your mind. But the creative
options don't stop there: Use input mode to modify single tracks or
entire mixes with powerful resonant filters. Enable the vocoder and add
the robotic sound to your recording using other tracks or even your
voice singing along with your tune. A built-in arpeggiator syncs to MIDI
beat clock and follows your song tempo at any time. You can have up to
16 independent arpeggiators with numerous patterns and real time
parameter access.VIRUS Indigo TDM Plug-InOr, you can put the soul of an Access Virus Indigo into your Digidesign Pro Tools
system with the Virus|Indigo TDM (pictured above). It integrates the signature sound of
Access' award-winning synthesizer into the industry-standard hard disk
recording system, with up to eight multi-timbral parts per DSP, with 20
available voices and up 96k sampling rate. Experience the creative
freedom of true synergy between your Protools Mix or Protools|HD rig
and one of the most advanced synth engines of all time. Performance is
top: our precision-crafted DSP algorithms ensure there is no audible
latency, while parameter changes are silky smooth with no zipper noise
or glitches! It sounds like the Indigo and it responds like the
Indigo.The Access Virus and Indigo TDM Plug-Ins empower musicians and producers to go beyond
recording, editing and mixing with Pro Tools and enables great sounding, fully
programmable virtual analog synthesis power completely within the Pro Tools
application itself. With these Plug-Ins, the industry's most powerful digital
audio workstation becomes the center of an integrated, creative work environment."Click here for a PDF
comparison chart between all Virus products from 1997 through
2002.</t>
  </si>
  <si>
    <t>The Tassman from Applied Acoustics is a
unique new software-based modular synthesizer. Unlike most other modular
software synths on the market which attempt to either recreate vintage
gear or out-do themselves trying to become the ultimate synth, the new
Tassman takes a unique approach using physical modeling to recreate
natural acoustic sounds. But these can be manipulated in very flexible
synth-like ways thus allowing you to play a piano sound with a violin
bow, for example, or strike a flute with a mallet. Sound intriguing?Not just a modular system, the Tassman is really a sound design
system. It is the first modular software to incorporate physical modeling of
analog hardware, acoustic objects and instruments with real-time parameter
control, designed with both the diversified needs of the studio professional and
the desktop musician in mind.In the Builder mode you create your sound by selecting the modules
you want and routing your signal between them. The library of modules contains all of the building blocks
found in traditional analog synthesizers including VCOs, filters,
envelopes, and effects, as well as the acoustic models of strings,
mallets, drum membranes, and more.Then you have to switch
to the Player mode to play your sounds polyphonically or for use in sequences.
Some features include 44.1kHz audio file output, stereo output, 
real-time MIDI support, multi-timbral and more.Some of the Modules include: 
ADSR, Envelope, Marimba, Beam, Portamento, Bandpass2, Envelope Follower, Membrane, Recorder,
Beam, Flanger, Mixer, Reed, Bow, Flute, Modulation, Sample &amp; Hold, Breathe Controller, Hammer,
Sequencer, Comb filter, Highpass1, Panpot, String, Constant generator, Inverter, Pick Up, Tube, 
DAC, Keyboard, Pitch Shifter, VCA, Damper, Level Meter, Pitch Wheel, VCO, Delay, LFO, Player Plate,
VCF, Distortion, Lowpass1, Plectrum, Vocoder, Divider, Lowpass2, Polykey and Volume.</t>
  </si>
  <si>
    <t> This beauty from Korg combines state of the art analog physical modeling synth sounds with a very vintage Korg appearance. Yes, this sounds as good as it looks! Remember Korg's MS-series (the MS-10, MS-20 and MS-50)? That's right, the MS or MonoSynth series are some of Korg's most sought after analog synths. They were some of the only compact Patchable monosynths of their time, and had a great Korg sound too. While the MS2000 is somewhat "hard-wired", it offers just as much and more flexibility while maintaining a straight forward and hands-on approach towards old-fashioned editing via dedicated knobs, buttons and flashy lights. In place of actual patch cables and input jacks, the MS2000 features a cool "Virtual Patch" mode in which signal can be routed to various sections of the synth (ie: LFO, Filter or Keyboard Velocity) using the LCD display and paging through various screens. The MS2000 actually comes up against the similar Roland JP-8000 and Novation SuperNova &amp; Nova synths. Despite its amazing look, the MS2000 has some surprising limitations. It has only 4-voice polyphony so you won't be creating very lush or complex pads and sounds with it. In spite of this, its sound is clean, crisp and very flexible. It can easily conjure up beefy basslines, sub-basses, wonderful sweeping leads, pads and hits. Classic features include a 6 pattern arpeggiator, a very flexible LFO with sample and hold and even vintage wood side-panels and printed block diagrams and programming data on the face.Programming seems just about as classic as its look. The two oscillators offer up to eight waveforms plus noise. A great self-oscillating filter section provides 12dB high and band pass filtering and switchable 12 or 24dB low pass filtering. A typical set of Envelopes modulate the filter and amplifier. Extensive modulation is provided by the two LFOs. A 16-band Vocoder section (a la VC-10) is also on-board and it does an excellent job! There are also on-board effects which include chorus, flange, phaser, delay, distortion and EQ. It also features a "Modulation Sequence" mode which is a 16-step pattern or sequence you create in either step- or real-time and any tweaking or editing can also be recorded into the pattern to add movement to it. The MS2000 is a very well designed and flexible synth with a look and functionality that not only honors but transcends its classic predecessors. It is used by BT, Depeche Mode, Apollo 440, The Crystal Method, Placebo, the Faint, Royksopp, Adrian Belew, Jean-Jacques Perrey, Saga, Klaus Schulze, Rick Wakeman, Yes, Yesterdays, Keith Emerson and Snoop Dogg. The MS2000R is, of course, the rackmount version of this beast. Although there is no keyboard and no real need for one, the 16 function buttons on the front of the unit can be switched into "Keyboard" mode in which they function as keys, mainly for demoing sounds while you're programming it. This is a really great feature since most rackmount synths either don't allow you to hear your progress from the actual unit or they only feature a one-note demo button to hear your sounds. The MS2000 is truly a well thought out instrument for musicians of any level looking for classic and new sounds within a quality digital synth with a sleek vintage look that'll turn a few heads!  Released in 2003 with an updated sound set, a sharp new black metallic color scheme and dedicated vocoder mic, the MS2000B and MS2000BR provide a combination of playability, expression and sound manipulation that is at once familiar, yet ready to open a new universe of possibilities. It is also worth mentioning that an MS2000 and MS2000B can be connected synchronously for eight voices of polyphony, as long as the two units have the same samples installed.  </t>
  </si>
  <si>
    <t>ABSYNTH is a wonderfully organic software synthesizer for Macintosh
and Windows computers. It is a semi-modular synthesizer with the
ability to layer multiple synthesis techniques for really unique
textures, pads, tones, soundscapes, rhythmic effects and other synth
sounds ranging from analog to digital. ABSYNTH was originally released
in 2000 by Rhizomatic Software as an internet download. Native
Instruments saw the potential for ABSYNTH and have taken it to new
heights over the past decade!The latest version, ABSYNTH 5, has an array of new features and
effects (with more than just great names) including the Mutator,
Aetherizer, Cloud Filter, Supercomb Filter, and Filter Feedback along
with an expanded collection of preset sounds. Yet it still retains
much of its older design aspects, such as the semi-modular approach,
three independent oscillators with two filter / modulators per
oscillator, multi-break-point envelopes and custom waveform editing.
One very nice feature of this software synthesizer is that you can
record short 3-minute audio files while in stand-alone mode. This is
good for catching a quick idea or sound to file and later importing it
into another program or even back into ABSYNTH.Upon program launch you are presented with ABSYNTH's sound
library, which comes with over 1,700 sounds! Thankfully, they have
provided a very good browser with categorical filters to narrow the
program list down to help find what you may be looking for. Categories
include instruments, sources, timbres, articulations and genres.
Sounds from Absynth v3 and v4 are included too.ABSYNTH offers several synthesis methods including subtractive
synthesis, FM, wave-table, granular synthesis, ring-mod and sampling
with wave-morphing via three independent oscillators. The oscillators
each have nine different synthesis/sound sources to choose from (one
being an external audio input). The oscillators each have their own
modulation and pitch tune controls to further shape and morph your
sound. Each oscillator is then followed by two Filter / Mod sections -
you can assign two Filters, or 1 Filter + 1 Mod, or two Modulators to
each oscillator, in any order. The Filters offer 16 different types of
filter options (multiple Lowpass, Bandpass, Notch, Supercomb, Comb,
Allpass, and Cloud) with Filter Feedback. The new Supercomb filter
offers fine-adjustable resonance which allows for a much more accurate
acoustic emulation of sounds. The Cloud Filter is like the Aetherizer
effect, it's a grain-based filter/effect that can act on each individual
oscillator. And the Filter Feedback allows for a self-oscillation type
of effect. The Mod section offers three modulation options (Waveshape,
Freq Shift, Ring Mod). After that, to further enhance that beautiful
pad you are making, you can insert two more Master Filter / Mod
sections plus a Master Effect into the chain.Next is the Effects section. ABSYNTH allows you to assign one of
six different effects including Pipe, Multicomb, Multitap, Echoes,
Resonators, and Aetherizer. Each effect allows you to edit its amount,
feedback, velocity, surround, and much more. This is where the new
Aetherizer granular effect can be dialed up, allowing for the
breakdown, manipulation and recombination of your sounds that result
in extremely odd choruses, delays and even vocoder effects (and it can
be applied to external audio too).ABSYNTH offers a Waveform Editor where you can freely draw in your
own waveforms and hear the results in real time. These waveforms can
be used by the oscillators, LFOs, and in the Mod sections as
waveshaping distortion functions. This is a truly unique feature to
ABSYNTH among competing soft-synths. The Waveform Spectrum Editor
allows you to trim individual harmonics for entirely new timbres. And
waveforms can be Transformed using normalization, DC offset, phase
inversion and offset, reverse, fractalize, filter, FM, and more.
Custom waveforms can be saved to the Waves Library for use at any time
and in any ABSYNTH program.ABSYNTH has three discrete LFO's. Each of them can modulate pitch,
amplitude, filter, FM depth, pan or delay time. There is also Sample
and Hold for each LFO for that classic analog synth effect. The LFO's
waveforms can be drawn and edited within the Waveform Editor. There
are plenty of envelopes as well. The graphical Envelope editor allows
you to see and edit your envelopes. They contain up to 68 breakpoints
per envelope so your sound can drone out with multiple decays,
attacks, sustains and other evolving or rhythmic dynamics. You can
create dozens of envelopes and assign them to various modules and
parameters. This allows you to easily and truly sculpt your sounds
like never before! The Envelope Transform Generator allows you to
build tempo driven arpeggiated and percussive rhythms using the
envelopes. The envelopes can be used to shape the amplitude and/or the
pitch, filters, or other synth parameters.Another of the new features that ABSYNTH employs is the Mutator
function. This allows you to easily mutate the sound into a
completely different sound at the click of a single button. You can
define the amount of mutation and how random you want it to get. It
also has a Retry button, which will revert the sound back. It keeps a
history of Mutations for you as well, so if you want to go back to a
previous try, all you have to do is click on it. There is also a
Master Finetuning section, which allows you to change the Volume,
Pitch, Brightness, Bass, Resonance, Distortion, etc. so you can
achieve the ultimate sound desired.Overall, this is an extremely powerful software synthesizer - more
like a musical sound designer than anything else - that is often used
for luscious soundscapes and evolving pads, although ABSYNTH is quite
capable of other synth and drum sounds as well. Practically all
editable parameters can be controlled via mouse or MIDI CC# via 16
assignable Macro Controllers and one X-Y Panner. At home on both Mac
and Windows systems running as a stand-alone, Audio Units, VST, RTAS,
Core Audio, DirectSound and ASIO, ABSYNTH will easily and instantly
integrate into any computer-based set-up.</t>
  </si>
  <si>
    <t>The Pro-Five was a brilliant software-emulator recreating the sounds, the look and the 
programming methods of a legendary synthesizer - the Sequential Circuits Prophet 5.
However, aside from an ultra-clean, crisp and clear new sound the Pro-Five added
unlimited polyphony and memory! And for a more authentic Prophet sound you can choose
the Analog Warmth mode for a little warmth and noise, or use it in Digital Accuracy
mode, either way it sounded great!Velocity sensitivity, real-time MIDI control and automation
of every parameter plus the option to run several Pro-Five's in parallel and all
this at a fraction of the cost of the original made this Plug-In a must see, hear and have!
The Plug-In shipped with 512 freely programmable preset memories and 512 selected classic 
analog sounds including 64 new up-to-date sounds by vintage-synth legend John Bowen! 
Truly a powerful addition to any musicians set-up! * NOTE: The Pro-Five was succeded by the Native Instruments Pro-52 plug-in. It was
a next step in the evolution of the virtual Prophet-5. It added delay,
chorus, flange, external audio input, could function as a stand-alone
application and reads original Prophet-5 SysEx MIDI messages for loading
actual Prophet patches into the virtual plug-in.</t>
  </si>
  <si>
    <t>The virtual Sequential Prophet-5 emulator from Native Instruments
reached the next step in its evolution with this
update to the Pro-Five, dubbed the
Pro-52 model. The Pro-Five was a wonderful virtual recreation of
the original Sequential Circuits Prophet-5. But the newew Pro-52 added many new
features that made it an indispensable tool for any computer musician,
offering some of the best and most compatible vintage synth sounds to modern
musicians.A new effects unit was added to the Pro-52 with echo, chorus and
flanging effects. The Pro-52 could also be used as a stand-alone
application and was no longer tied to the VST studio (though it still
acts as a VST instrument seamlessly in any VST 2.0 or better system).
The Pro-52 is able to import Prophet-5 SysEx sound data which means it
can read and accurately reproduce all the existing sound libraries made
for the original and allows your old P-5 sounds to be brought under the
control of the very stable, reliable and clean digital domain. There's
also an audio input capability for processing external sounds through
its filters.Unlike the original classic P-5, the Pro-52 offered unlimited polyphony,
many times more preset memories, velocity sensitivity, MIDI automation
of all available parameters and the option to run several Pro-52's in
parallel. The Pro-53 was an updated version (late 2002)
of the Pro-52 which added many new features and was also compatible with more
Mac and PC audio interface formats including ASIO, DirectSound, MME,
SoundManager, VST 2.0, DXi, DirectConnect, MAS/FreeMidi.</t>
  </si>
  <si>
    <t>Move out of the way everyone because the Big-Boys are back in town!
Oberheim is back with their first analog-emulation professional
synthesizer. This blue beauty is supposed to recreate and emulate the
classic sounds and tone of the original Oberheim analog filters. The
OB-12 is a 12 voice synth with 4-part physical modeling synthesis. Loads of
real-time knobs (22), sliders (24), and buttons (33) with a traditional
layout give you fast hands-on access and control of most parameters.
Extra hands-on goodies include a ribbon controller, pitch bend and
modulation wheel.Aside from great analog sounds, the OB-12 has an amazing set of hi-tech
features! The OB-12 features a high quality LCD display that actually
draws out all of the parameters you are changing. There are on board
5-band graphic &amp; parametric EQ, ADSR's with delay time and double
decay. An addictive Motion Recorder and manual or auto oscillator
morphing for animated sounds or effects. Phrase Recorders and
Arpeggiators with Independent tempo controls and 5 dedicated buttons are
on-board with plenty of features and are MIDI syncable. There is also an
extensive effects section that give you reverbs, delays, chorus and lots
of overdrive algorithms. You'll also find digital SPDIF outputs, analog
outputs, and MIDI in/out and thru.</t>
  </si>
  <si>
    <t>The power of the Q synthesizer is now available in an affordable 2-unit
rack module. Sound quality is not compromised, it sounds just as great
as the more expensive Q! The main
limitation is that there are only 6 knobs; however
these knobs provide access to dozens of parameters at the push of a
button. The Q's powerful arpeggiator is also on-board. There is no
sequencer, but a rack module is usually destined for use with an
external sequencer or controller anyway. There are two independent
filters with low-pass, band-pass, high-pass, notch and comb filters. The
filters are resonant and can self-oscillate too! There's also a
Modulation Matrix where you can route your signal through flexible and
complex processes to really shape your sounds. There's also a stereo
vocoder and ring modulator on-board. A Voice Expansion board can boost
polyphony in the Micro Q up to 75 voices!The Micro Q is not an analog synth, but it can emulate them very well.
It is great for punchy analog bass, 303 lines, synth leads, trance pads,
swirling effects, analog drums, percussion, beats, and lots more! It's
worth a listen! Wonderful preset sounds, a challenge to program...bottom
line is affordable, incredible sounds! It has been used by Somatic
Responses, RadioBomb, and Hardmakz.The Micro Q Keyboard is identical to the Micro Q, but packaged in a
handy and portable 37 note keyboard. It also adds pedal inputs,
pitch/mod wheels, and some front panel numeric buttons.</t>
  </si>
  <si>
    <t>Yamaha S30The S30 Control Synth has the same high quality sound set, synth engine,
and programming functions as the Yamaha CS6x (sold by Yamaha as "the"
trance synth). The S30 provides full 64-note polyphony, 64 multi-mode
resonant filters and 24MB AWM2-based ROM. On-board voices include 256 presets with
stereo-sampled acoustic pianos, chunky organs, brilliant guitars, lush
strings and analog synth sounds. Used by such artists as Faithless for
the classic techno song "Insomnia" for that distinctive sound.Programming is about as easy as, press a key, turn a knob, and listen,
then save the sound in any of 128 user-voice memory locations. There are
also 128 user-storable performances for layers, splits and multi-timbral
sequencer setups. The S30 can take the same optional PLG150 modular
Synthesis Plug-in expansion boards as the CS6x, S80 and Motif. Some PLG
boards add completely new synth engines that add extra polyphony, voices
and effects to the S30's existing ones.It's a decent real-time controller with four assignable data sliders and
five assignable knobs. It certainly makes a great Midi Master Keyboard, drive and
control all of your other gear with it! An on-board song sequencer plays
back Standard MIDI Files (SMF) from SmartMedia cards, which allow
storage of up to 100 songs - including keyboard setups and chained
playback. The S30 also lets you store your voices and performance setups
on compact SmartMedia cards.Yamaha S80The S80 is an elegant 88-key, weighted-action version of the S30, with a second PLG Board
expansion slot fitted. All three synths, the S30, S80 and CS6x, are
actually the same machinery in different cases. The CS6x places more
emphasis on real-time controllers, performance and synthesizing while
the S30 and S80 are more workstation oriented.</t>
  </si>
  <si>
    <t>Newly redesigned and vastly improved, Clavia gives us the Nord Lead 3.
It is a 24-voice synthesizer (the NL2 is 16-voice) with many new
features including many bigger knobs and controls. A new Unison mode is
available that won't affect polyphony so that you can get some extremely
thick and fat polyphonic sounds. A new and 'easier to use' user
interface with endless rotary knobs and LED graphs offer total and
immediate control.The oscillator section has been completely redesigned. There are two
separate oscillator groups, each providing you with six different
waveforms, plus an additional built-in sync oscillator. A new type of
synthesis akin to FM is also available called Sinus Modulation (SM). The
Nord Lead 3 also features two high quality multi-mode filters with Low-,
Band- and High-pass filtering. There's also Lowpass-Highpass and
Lowpass-Lowpass filter modes and a Classic mode that emulates the
characteristics of a classic analog filter. The Nord Lead 3 now offers
up to 3 LFOs/Envelopes per voice plus Global Vibrato, syncable to MIDI
clock.The Nord Lead 3 also has four separate Morph groups. The Morph function
lets you continuously control defined ranges of up to 26 parameters in a
sound, using only a single control source. This lets you produce radical
changes to a sound in a very fast and easy way. There are four Morph
groups available for each sound and you may assign up to 26 different
parameters, distributed as you wish among the four Morph groups. The
Morph groups are hardwired to one control source each: Velocity,
Aftertouch, Modulation Wheel and Expression Pedal. And with the new
Timbre function you can switch between two complete parameter setups in
a sound.Also on-board are 4 individual audio outputs. Each MIDI part can be
routed to a separate output or to two for stereo. The Software within
the Nord Lead 3 can easily be upgraded via MIDI for future enhancements
and upgrades. The Nord Lead 3 makes a great synth better than ever! A
Nord Rack 3 is planned for release later this year. The Nord Lead 3 has
already been used by Jean-Michel Jarre, Stereolab, Adrian Belew, the
Faint, Keane, and the Pet Shop Boys.</t>
  </si>
  <si>
    <t>British synth makers Novation take their now classic Bass Station Rack to the next level. The A-Station
is polyphonic, adding 8 voices of polyphony to their 1-unit rack-mount
synth. Unlike the original Bass Station and Super
Bass Station which were real analog synths, the A-Station gets
its voice architecture from the SuperNova
synths, which use analog sound modeling. The A-Station has the layout
and shape of the famous Bass Stations, but its guts are basically a
slimmed down SuperNova.It has 25 knobs for real-time control, and all knobs transmit MIDI
controller messages. The A-Station has three oscillators which provide
sawtooth, triangle, sine and pulse width modulation.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 Their send levels can be
controlled by the Mod wheel which is a nice effect. A 12-band vocoder is
also on-board for processing external mono sounds such as drum loops or
vocals. The A-Station's pads sound great when vocoded with external
sounds. External sounds can also be used as an oscillator, run through
the filters, envelopes, etc. with much better results than were possible
on the original Bass Station. There's even a built-in Arpeggiator whose
speed synchronization and sweep range can be stored with the program for
instant recall. Unfortunately, some of the older Bass Station's problems
still have not been addressed in the A-Station. Namely, the lack of a
power switch, a puny 2-digit LCD screen, and it's still not
multitimbral. But for clean analog sounding synth bass, punchy leads,
pads, filter sweeps and more - the A-Station is certainly a great piece
of kit to have around! For a cool compact keyboard version check out the
K-Station.</t>
  </si>
  <si>
    <t>The Elevata is a virtual analog poly-synth with a back-to-basic's
interface and big analog sounds. The same DSP analog modeling
synthesizer technology used in the DarkStar has been beefed up for this
sound module. The front panel swivels 90 degrees to facilitate
rack-mounting or desktop use. Several hands-on knobs are plainly laid
out for the oscillator, filter, envelope, and LFO sections in a
simple, streamlined and intuitive interface.It is 16-voice polyphonic and has 8 multi-timbral parts. There are two
analog modeling oscillators per voice with square, sawtooth, sine &amp;
formant waveforms. The filter is a 2-pole (12dB/oct) with switchable
low-, high-, or band-pass modes. There are ADSR envelopes for the filter
and VCA sections and two syncable LFOs with multiple waveforms. You will
also find portamento, a basic arpeggiator, chorus and flange effects,
and a joystick controller assignable to any modulatable parameter. There
are no reverb or delay effects unfortunately.Every parameter has a knob or switch just a hand-grab away, so creating
sounds is quick and easy on the Elevata. The Sound Wizard
is a cool function that randomizes various parameters. This allows you
to experiment with creating random sounds, hopefully leading to some
happy accidents! Your custom creations can be stored in any of 127 user
patches. There are also 127 preset patches and 90 multi-patches (aka
performances). The Multi-patches can have up to eight different patches
for creating some very lush arrangements.The Elevata is also upgradeable via EPROMs you can buy for a little over
$100 each and install yourself. The Vocoda EPROM adds vocoder
capability. Additional EPROMS are on the way and there is room for up to 3 EPROMs.
With multiple (6) outputs, stereo inputs for processing external audio, and full MIDI
implementation, the Elevata's at home in any studio environment. It makes an
interesting alternative to other virtual analogs in its price range
such as the Nord Leads and Novation SuperNovas.</t>
  </si>
  <si>
    <t>The Mercury-1 is a monophonic multitimbral modeled-analog synthesizer 
for Mac and PC based VST-compatible audio programs. It has a basic and simple
design and architecture just like the classic Moog and Roland synths it is modeled after.
It also packs quite a punch with its monophonic analog sound and quality
Moog-like filter. It sounds great when generating basses, leads, growls,
303 sounds, synth percussion and effects.So what's the Mercury-1 got to offer you? It is a two oscillator monosynth with pulse-width modulation,
a sub-osc, a warmly overdriven TCF 24dB/oct lowpass filter modeled after classic analog
Moog-type filters. It's a lot like the Model-E, but falls short with only two
oscillators as opposed to the Model-E's three. But Mercury-1 does have more extensive
envelope and modulation features. It also has 4-part multitimbrality so each time you 
open a Mercury-1 you actually load 4 mono synths! This allows you
to have 4 patches layered up on top of each other. You can add more since
the number of Mercury VST-Instruments you can have is dependent on your computer's RAM.Modulation comes in many forms on the Mercury-1. A classic LFO offers some
basic waveforms, sample-and-hold features and MID sync.
Oscillator Sync can also be modulated by the LFO and the Envelope
Generator. The TCA section is a basic amp with Volume and Drive
via TC "SoftSat" algorithm for analog sounding distortion. It is switchable
between ENV 2 or Gate modes. There are two ADSR envelope generators assignable
to various sections including the TCF filter, Pitch Mod, PWM, and TCA.
Additionally there are pitch and mod wheels, glide, ring modulation,
white noise generators and more. MIDI controller data can be recorded and sent to all
of the controls of Mercury-1 for real-time programming.Mercury-1 provides an excellent all-purpose analog mono-synth
full of classic sounds...without all the hassles of a real classic synth.
Although it costs as much as some better featured competing softsynths, musicians using 
VST-compatible sequencers would benefit from adding this plug-in to their arsenal. 
It offers clean sounds and works
seamlessly with VST sequencers in realtime. It does have a few limitations 
to be aware of. It uses high-note priority instead of the more common last-note
priority method. And its single-trigger envelopes mean that you have to actually leave a brief gap
between notes to re-trigger the envelope. Otherwise you may hear your notes decay away
under the envelope of your first note if you play too fast. Careful sequencing 
can easily overcome this sometimes annoying performance feature. But it's easy
to use and will be both familiar to seasoned programmers, and an easy learn
for those new to classic analog mono-synths.</t>
  </si>
  <si>
    <t>The AN200 is a compact table-top physical modeling analog synthesizer and sequencer.
The AN200 has sounds like the AN1x keyboard. The sounds are pretty phat, from punchy analog bass to 
squelchy distorted 303-lines. It models two analog VCO oscillators with
sawtooth, variable pulse, mix, multi-saw, OSC Sync, FM, resonant multimode filters
and 5 voices of polyphony. To accompany this beastly little synth engine is a 32-voice
AWM2 section with about 120 drum and rhythm sounds for creating complete dance grooves, 
patterns and songs!The AN200 features a 16 step pattern sequencer with one track for FM sounds and three tracks
for AWM2 rhythm sounds.
It's simple to use and is suited for hands-on and easy pattern making. Create your
patterns in step-mode, in real-time, or record it using an external MIDI keyboard. The sequencer 
is Analog-Style, each step of a pattern can be tweaked by the turn of a knob, affecting 
the pitch, gate time or velocity of any synth or drum note. Parts can be dropped out and brought
back in on the fly, along with any tweaks and pattern changes for interactive live performances! 
The "Swing" function can funk up the groove of your patterns for better or worse. 
There's also Tap Tempo for DJs to match up to their beats! Editing
sounds is also fairly easy and hands-on. There are 15 quick access knobs for various
common tweakable parameters like the LFO, amp envelopes, filters, effects section
and osc. sections. That's way more knobs than the competition (Korg 
ElecTribe/M and Roland MC-series)! Further in-depth editing can be 
achieved with the bundled software editor for Mac/PC.Yamaha's "Scene Memory" function is also on-board, providing two "Scene" memory snapshots and
real-time morphing between scene memories. All knob tweaks can also be recorded
into your patterns via the Free EG for motion and evolving effects. There are quality on-board multi-effects (delay, flanger, phaser, 
overdrive/amp simulator, distortion, EQ) to sweeten your tracks! The DX-200 is just like 
the AN200 except that it is based around FM synthesis, reviving the sound of Yamaha's classic 
DX synthesizers. Like the DX-200, the AN200 makes an excellent groove machine. It's suited
perfectly for use by DJs, live on stage, and in the studio as a sound module or as a groovin'
analog loop factory for professional and beginning electronic musicians alike!</t>
  </si>
  <si>
    <t> The RS7000 is a major groove production workstation! It's sort of like Akai's MPC-series, combining sampling and sequencing, but with an added internal synth engine. The RS7000 is particularly suited for dance, techno, Hip Hop, R&amp;B, and ambient genres. The sampler section consists of a 4MB (expandable to 64MB) sampler (5kHz to 44.1kHz or 32kHz to 48kHz via digital option board). You can use it to sample external sounds, re-sample the RS7000's sounds itself, or load samples from a variety of common formats! Auto-beat slicing lets you easily sample any loops or sounds and sync them to your sequence tempo! All the professional sampling and editing features you'd expect are here, and more!The tone generator offers 62-voice polyphonic AWM2 synthesis, with over 1,000 synth sounds and 63 drum kit sounds (all via ROM). Here you'll find the resonant filters (6 types), advanced LFO modulation, BPM-synchronized LFO waveforms, and more! Edits made to the internal sounds, as well as to any samples are all stored within your sequence patterns.The Sequencer is the real meat of the RS7000, where you make music out of the sounds it's got and that you've put into it! It offers pattern-based recording with 16 tracks each, and a 200,000 note-per-song capacity. Linear sequencer sequencing, like you would do using a software sequencer like Cubase, is also supported by the RS7000. Pattern-based sequences can be converted to the linear format as well. Realtime, grid and step recording methods are also available. Linking patterns into songs can be done in real time and meticulously tweaked. Total MIDI control, real-time hands on control, 18 assignable knobs and two pads, a Master effect section (with a multi-band compressor, slicer, isolater, other DJ-style master effects), and more make the RS7000 the most professional quality groove/loop/dance machine out there! It has been used by Hardfloor.</t>
  </si>
  <si>
    <t>A brand new and ever more powerful strain of the Virus was released in
2002 to replace the entire B Series line-up. First up is the flag-ship
desktop module, the Virus C. Polyphony is expanded from 24 to 32
voices! Otherwise the synth engine is virtually the same as the B
series. Three oscillators, one sub osc., two independent multi-mode
filters, two ADSTR envelopes, three LFOs, 16 arpeggiators, 32-band
vocoder, five FM synthesis modes and 16 part multitimbrality. The C
series offers an expanded mod matrix with 6 source and 9 destination
slots, 98 effects, wood side panels, and more! A new 3-band EQ section
is available as well as an Undo/Redo function. The operating systems can
be easily upgraded via MIDI and there is a free SoundDiver Virus
editor/librarian for Windows and MacOS systems available. It has been
used by Nine Inch Nails, KMFDM, and Max Graham.Virus KCThe Virus KC, pictured above is the classy keyboard version of
the Virus C. It features 61 semi-weighted keys responsive to velocity
and aftertouch. It is the ultimate hands on Virus synth! There are also
individual and assignable Pitch and Mod wheels. Nice wood panels and a
layout that remains faithful to the module's intuitive design.Virus Rack XLThe Virus Rack XL (pictured above) packs the entire Virus C into a single-unit
rack-module for those of you who don't need built-in hands-on access.
Limited in knobs, buttons and LEDs - but that's all. The Rack XL has all
the same features and functions of the Virus C and KC versions. It even
has front and rear audio inputs to process external audio through its
effects, vocoder, filters, etc.Virus Indigo 2The Indigo 2 packs the same great synth engine found in the Virus
C into a 'Roadster' style compact keyboard designed after the original
Virus Indigo. The new Indigo 2 comes
equipped with a new front-panel, a 3-octave keyboard with Aftertouch,
aluminum side panels and even more blue LEDs! The Indigo 2 packs power,
portability and the legendary Virus sound into an awesome looking synth!
It has been used by Richard Barbieri.Click here for a PDF comparison chart between all Virus products
from 1997 through 2002.</t>
  </si>
  <si>
    <t>GMEDIA Music and Ohm Force (now GForce Software) worked together to faithfully recreate the look and
sound of the classic Arp Odyssey and
they came up with The Oddity. Together, they modeled every nuance of the
original instrument's circuitry and design in this software synth plug-in
available as a VST instrument for Mac and Windows/PC as well as an Audio
Unit version for Mac OS X. While capturing the character of the original
it adds some necessary enhancements that make the sounds of the Odyssey
fully accessible and useable to any of today's computer-based musicians!Like it's precursor, it offers dual oscillators with mono or duophonic
modes. The Oddity features two syncable oscillators - fully tunable
across a six octave range, with sawtooth, sine, square and variable pulse
width waveforms. White and pink noise, a built-in A440 tone generator for tuning the oscillators,
host syncable LFO, ring modulator, resonant lowpass filter, highpass
filter, sample &amp; hold, portamento, two envelope generators and a wealth
of modulation routing options are all plainly laid out just as on the original.Further enhancements include velocity sensitivity, the ability to
'Morph' between Presets and a unique flying slider feature which allows
you to throw sliders around at different speeds, recording these changes
within your host application. The GUI also features a glissando keyboard
and all on-screen parameters can easily be mapped to external MIDI
controllers. There are also user definable VCA and VCF velocity
parameters. The original had no patch memory, but the Oddity ships with
5 banks of 64 presets and has virtually unlimited patch storage. They went for the look of the common black-face Odyssey which was produced
before Arp switched over to the orange/black color scheme of their later
Odyssey models. Could the model copied here be the one with the famous illegal
Moog filter design with the beefier sound than other Odyssey
models? Any way you cut it, the Oddity is the real thing! It is an excellent, affordable and sensible
way to get your hands on a maintenance-free Arp Odyssey of your own.
The original Odysseys have been used by ABBA, Bomb The Bass, Ultravox,  
Gary Numan, LTJ Bukem, Air, Tangerine Dream, 808 State, Apollo 440, Astral Projection, Chick 
Corea, George Duke, Josef Zawinul, Elton John, Jethro Tull, R.E.M. and Herbie Hancock.</t>
  </si>
  <si>
    <t>An MS2000 in sheep's clothing. The microKorg is a very cool and
retro-looking version of the MS2000 analog modeling
synthesizer. This compact keyboard is designed for portability and can
run on batteries! But
inside the microKorg is the exact same synthesis engine and sounds
found in the killer MS2000 and MS2000R synths!The keyboard's 37 keys are small and almost toy-ish. But they
have a firm response and feel natural enough to play. The case is a sturdy plastic and there are wood end-cheeks.
There is a plethora of written 
info on the face of the instrument and reminds one of
the old Poly-800 and DW-8000 synths. 
The five knobs above all this writing initially control the filter cutoff, 
resonance, envelope attack and release times, and the internal tempo.
But they can be assigned to control every other parameter available in real-time.
Their assignable functions are what is written below them (hard to read in the dark). 
The top-mounted vocoder input microphone (included) hasn't been seen on a Korg 
since the decades-old VC-10! The microKorg has 128 Programs organized into 8 categories: Trance, Techno/House,
Electronica, DnB Breaks, HipHop/Vintage, Retro, SndFX/Hits, and Vocoder. The sounds
are great and inspiring. There is only 4-voice polyphony and only
one Program can be played at a time. But as a hands-on, real-time dance machine,
this really is all you need...one hand on the keys and the other on the knobs!The microKorg has two oscillators with 71 waveforms (7 simple analog
waves + 64 DWGS waveforms from the DW-8000),
a multi-mode resonant 12 or 24 dB/oct filter, 8-band vocoder, two ADSR
envelopes, 6-pattern arpeggiator, oscillator sync, ring modulation, two
MIDI-syncable LFOs, programmable multi-effects, and more! All knobs and
buttons send/receive MIDI controller data. External audio can be vocoded
and/or processed through the filter, effects and EQ via the included
microphone or standard 1/4" stereo inputs. A built-in USB Interface
would have been nice for true lap-top portability, but is currently
absent. But in its affordable price range, the microKorg is an awesome
synth for beginners, DJs, and even the pros looking for a compact
performance synth with retro style, flexible programing and excellent
sounds!It's been used by Air, Atomizer, Bare Naked Ladies, Beck,
Prodigy, Yesterdays, The Killers, KMFDM, Royksopp, Owl City, LCD Soundsystem,
Jean-Michel Jarre, Nick Rhodes (of Duran Duran) and The Pet Shop
Boys.</t>
  </si>
  <si>
    <t>The Pro-53 takes what was already one of the best classic synth
emulators to a whole new level with improved features and sound! The
Pro-53 is the third installment from N.I. of the Sequential Circuits Prophet 5 analog synth plug-in. The original
Pro-Five, a VST-Instrument, was a faithful
recreation of the original Prophet 5 and allowed thousands of
computer-based musicians the chance at playing and performing the
classic synth themselves, and for just a few hundred bucks! Following
the Pro-Five came the Pro-52 which added many
features bringing the plug-in up to date with more modern functions like
effects, enhanced MIDI (SysEx import/export), audio inputs, and stand
alone capability.The Pro-53 is the next version, released in late 2002. It added many new
exciting features. It added the all-important MIDI-learn function which
lets you quickly and easily assign control knobs, sliders, etc. on your
synth controllers to any of the parameters available from the front
panel display of the Pro-53. The Pro-53 was also compatible with all
major Mac and PC audio interface formats of the time (ASIO, DirectSound, MME,
SoundManager, VST 2.0, Audio units, RTAS,  DXi, DirectConnect, MAS/FreeMidi). There's also a
re-designed oscillator technology giving the Pro-53 a punchy, warmer,
and more dynamic sound. For a virtual instrument, it sounds very organic
and is much more stable and cleaner than the original Prophet 5's aging
analog circuits. The Pro-53 interface has been spruced up as well,
adding larger knobs and few new ones too.The filter has new features including a switch to invert the filter
envelopes, and a new high-pass filter. There was a new
LFO-Envelope-Retrigger function which retriggers the envelope with each
new cycle of the LFO wave for interesting animated and colorful sounds.
The Amplifier section featured a new Hold button which latches any notes
played so you can free up your hands to tweak sounds while hearing their
effects in real-time. Linear and circular knob control modes allow you
to customize the Pro-53 to your ergonomic preference. In linear mode the
mouse moves up or down to adjust the knobs; in circular mode the white
notch on the knob follows the mouse as you drag it around the knob,
clockwise to increase and counter-clockwise to decrease it. The NI logo
is actually a pull-down menu holding most valuable functions including
the MIDI Learn mode, controllermaps, microtuning settings, and other
plug-in settings. It has been used by Hans Zimmer.
Although Native Instruments has discontinued the Pro-53, its sound sets, patches, etc. are
still available from NI's user database.</t>
  </si>
  <si>
    <t>The D-Station is mostly a cosmetic update to the Drum Station v2, so that it will match up nicely
with Novation's A-Station Bass Synth
module. So, just like the Drum Station, the D-Station brings all the
famous sounds of the TR-909 and TR-808 drum machines via mix of Analog
Sound Modeling and sampled voices. On-board controls similar to the
classic TR machines provide knobs for individual drum sound level, tune,
attack and a few others to tweak the sounds in real-time.Compared to the Drum Station that came before it, the D-Station has a
few enhancements, namely 8-note polyphony from the former's 5-notes.
Besides a new look, the front panel features more robust and tactile rotary knobs.
While the D-Station still seems to be pretty slim on memory - only 40
patches - there are only 12 sounds in the thing, so 40 patches is
usually more than enough for designing drum kits with your own custom
tweaked sounds. You have total MIDI control of drum parameters and
the rotary controls transmit MIDI controller data. These can be
recorded into a sequencer and then played back to the D-Station which
responds by re-creating the changes in real-time. The only on-board effects
are Distortion and Front cut editing of the attack portion of drum sounds.Like the Drum and Bass Station before it, the D-Station further connects
this modern day drum synth to the TR machines of yesterday by including
a DIN Sync output. The D-Station converts MIDI Clock data into a Din Sync
control pulse which will allow any compatible unit (TB303, 
TR808, TR909 for example)
to run in synchronization with your MIDI equipment. If you want more than
just samples of the 808 or 909; if you want truly tweakable and analog sounding replicas,
you can never go wrong with the Drum Station, or in this case, the new D-Station.</t>
  </si>
  <si>
    <t>The K-Station is a whole new take on the original Bass Station Keyboard that put British synth
makers Novation on the analog synth map! Essentially, the K-Station is
an extremely well laid-out and superbly designed 2-octave keyboard
version of their new A-Station rack module.
It features 8 voices of analog modeled sounds with FM, 12-band vocoder,
arpeggiator, reverb and delay effects, 400 user rewritable program
memories, and more. Unlike the crowded interface and puny LCD display
screen found on the A-Station, the K-Station has a beautiful layout with
easy access to its knobs, sliders and buttons. And finally there's a
large LCD display!It has 25 knobs for real-time control, and all knobs transmit MIDI
controller messages. The K-Station has three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The K-Station's pads sound great when
vocoded with external sounds. External sounds can also be used as an
oscillator, run through the filters, envelopes, etc. with much better
results than were possible on the original Bass Stations. There's even a
built-in Arpeggiator whose speed synchronization and sweep range can be
stored with the program for instant recall. The K-Station is really an
expressive, compact keyboard that's a hand-on joy to use and is just
full of clean analog sounding synth bass, punchy leads, pads, filter
sweeps and more! The K-Station is a great piece of kit for professionals
and beginners alike! Be sure to also check out the expanded larger
keyboard versions: KS4, KS5 and KS Rack.</t>
  </si>
  <si>
    <t> The Ion Analog Modeling Synthesizer is one fat-sounding digital synth! Using Alesis' proprietary DSP Analog Modeling technology with a 500 MIPS processor (500 million instructions per second), every knob and button is tweakable in real-time giving you the feel and sound of a true analog oldie. The Ion has 8-voice polyphony with 3 oscillators per voice, and is 4-part multi-timbral. It offers continuously variable wave shapes (sine waves can morph into square waves), plus osc-sync and FM synthesis. 16 filter types are included, along with two LFOs, Sample &amp; Hold, and an Arpeggiator-all of which sync to MIDI clock. A powerful and intuitive modulation matrix is built in, as well as a 40-band vocoder that does not use up any polyphony. External stereo audio can be processed through the filters, effects, or the vocoder.Though not a true analog like the Andromeda A6, the Ion is capable of creating a wide variety of sounds from warm thick analog pads all the way to gritty monophonic leads and basses, as well as some funky and realistic sound effects. The Ion also simulates the best of the classic analogs such as Oberheims, Roland Jupiters, Arps, Moogs, etc, largely due to its great filters - there is hardly any aliasing even on the highest tones. The Ion also comes equipped with not one but two modulation wheels, both assignable to mods in the mod matrix (LFOs only assignable to mod wheel 1). The Ion has an amazing range of tonal possibilities.  The chic design, layout, and large backlit screen make editing on the Ion a dream! The Modulation Matrix is easy to understand and can route any modulation parameter to almost every component of the Ion!! All parameter knobs (excluding master volume &amp; menu knob) are 360 degree pots allowing you to twist all the day long! A 160x160 graphic display provides instant visual feedback as a parameter is edited. Along with having 512 patch settings (all user-rewritable), the Ion has 64 multi-timbral setups. All parameters including arpeggiator settings are stored with each preset.The ION keyboard contains 49 velocity-sensitive keys, 4 analog outputs and 2 stereo analog inputs (all balanced and using 24-bit conversion), 4 individual insert effects, a stereo master multi-FX processor, and an internal universal power supply. Expression and sustain pedal ports as well as headphone jacks are also there. For those who want a versatile synth and can't afford the A6, this is the synth for you - arguably one of the best 'virtual-analog' synths for awesome, analogue-like sounds.The Ion inspired a "Mini-Me" version of itself in the Micron. It's the exact same synth as the Ion, except housed in a small 3-octave keyboard with only a few real-time controls. It has a few new features such as pattern and phrase sequencers and more filter types &amp; effects - designed for the "on the go" musician in an overall more affordable package.</t>
  </si>
  <si>
    <t>There once was a 200 pound beast of a classic analog synthesizer used
and coveted by some of music's greatest players and synthesists since
the 1970's. That synth, almost impossible to find and afford in stable
working condition these days, is known as the Yamaha CS-80. It was
Yamaha's flagship polyphonic analog synthesizer during it's hey-day, and
now it can be yours thanks to Arturia. Arturia has developed "TAE" -
"True Analog Emulation" which they have employed in their Minimoog V and
Moog Modular V software synthesizers and now, in the CS-80V as well. The
CS-80V is available for Mac or PC and is compatible with all major
formats (VST, DXi, Audio Units, MAS, RTAS, HTDM, and more).The CS-80V is a brilliant and faithful recreation of the original CS-80
in looks and sound, with a few welcome additions that make the CS-80V
even better than the original, and at only a mere fraction of the
CS-80's original and current second-hand prices! Some of these new
features include additional LFO's, an Arpeggiator, Stereo Delay, a
flexible Modulation Matrix, and most importantly - MIDI Sync options!
Arturia's "TAE" sounds wonderful and the CS-80V sounds very warm and
analog. Visually, the CS-80V is very large (1024x768 resolution
needed) but beautifully recreates the front panel of the original CS-80,
complete with 61-note keyboard, ribbon controller; it even has virtual
built-in spinning fans which are an instant turn-on for any software
synth freak!The original CS-80 had a unique synth architecture in that it was basically two
discrete 8-voice polyphonic synths. A quick glance at the front panel shows two rows of
identical sets of controls and sliders for Signal Paths I &amp; II. Each
Signal Path has a single oscillator, high and lowpass filters, a VCA
section and keyboard velocity/aftertouch response controls. Each Path
also features independent noise generators and LFO mode selectors. The
two Signal Paths can be layered or played individually. A few basic effects including Ring Modulation, Tremolo,
and Chorus can be applied globally to both Signal Paths.The Oscillator (VCO) section offers six waveforms (sine, saw up, saw down,
square, noise, and random) and adjustable Pulse-Width Modulation and
Noise level. The Oscillator can be modulated by the LFO in one of three
modes: free, triggered, or mono. The LFO triggering can also be sync'd
to MIDI for each Signal Path. The two
oscillator sections can be "Linked" so adjusting one's settings affects
both the same, and they can be sync'd together as in the traditional sense of
oscillator sync.The VCF (filter) section is unique and very rich. There are switchable 12
or 24dB/oct highpass and lowpass filters available in series (one after the
other) with adjustable Cutoff and Resonance controls. The Highpass and Lowpass filters
can be individually turned on and off. There are also Level, Attack,
Decay, and Release envelope controls for the filter. The VCA section
offers standard Attack, Decay, Sustain, and Release envelope controls as
well as VCF and VCA Level sliders.Then we get to the global
controls that affect both Signal Paths. For an LFO, the original
CS-80 had just a simple triangle wave sub-oscillator. The new CS-80V
employs an LFO with the same waveform shapes as the VCO's (note: the LFO
is labelled as the Sub-Oscillator on both the CS-80 and CS-80V). The LFO
is simultaneously assignable to the VCO, VCF and VCA sections! The Ring
Modulator section offers adjustable Attack, Decay, Depth, Speed, and Mod
controls. To the left of the keyboard is the effects section: Chorus and
Tremolo as well as performance effects such as Portamento and Glissando
are all here. The new addition of a stereo Delay with MIDI sync
capability is a great enhancement. An Arpeggiator has also been added to
the CS-80V (similar to that in the Minimoog V) with MIDI sync as well as
adjustable speed and Up, Down, Up/Down, Random, and Notes played
patterns adjustable over a 4-octave range and with up to 4 repeats (# of
repeats before moving pattern to next octave). There are also Transpose
sliders for each oscillator, global "Brilliance" and "Resonance" and Osc
1+2 Mix controls, keyboard touch response controls, and the original's
cool Ribbon Controller for pitch bending.Under the hood are a few major upgrades that really bring the CS-80 into 
the 21st century! The original CS-80 had its VCO-VCF-VCA signal flow 
diagramed on it's front panel where it housed its preset programming section. 
Pop it open on the CS-80V to reveal the Modulation Matrix.
Here you can route up to 10 different sources (LFOs, Envelope Generators, Ribbon Controller, etc.) to modulate 
almost any of the CS-80V's synth parameters. This just gives you tremendous flexibility
that the original never offered. Speaking of upgrades, the memory on the original
was severely limited, but the CS-80V has virtually unlimited patch storage,
and ships with over 400 patches designed by famous artists (Bass, EFX, Leads,
Pads, Horns, Ambient, Sequences, Percussion, Keyboards, Guitars, Organs, Strings,
and more). Finally, a Voice Control section
allows you to control each of it's eight voices independently! Each voice
can be assigned to 1 of 4 keyboard zones or turned off, transposed, de-tuned, panned,
mixed, and more! They can also be assigned to up to 4 different MIDI channels
for multitimbral use, and even different patches can be assigned to each
voice so you can cycle through patches as you play! All of these flexible and functional
new features integrate seamlessly into the CS-80V's design, and are simple enough
to navigate and use. Arturia's CS-80V is a must have software synth for anyone looking for
a very warm and very classic analog sound. Everything about the original CS-80,
even its quirks are recreated here with stunning detail and sonic quality. 
Few software synthesizers offer such warm analog sounds as well as
the chance to learn about the unique and classic instrument that put Yamaha
on the map of analog synthesizers.</t>
  </si>
  <si>
    <t>Arturia's Moog Modular V is an excellent and affordable way
to experience the classic Modular Synthesizer. In short,
modular synthesis was the birth of analog (and eventually digital)
synthesis in which various task specific "modules" were linked
together to create musical sounds. One module may consist
of an oscillator, another may be the filter, an effect, an LFO,
etc. Users would patch cables between them to route a signal
from module to module in an effort to create musical sounds. One of the absolute fathers of modular synthesizers was
Moog's behemoth Modular series, and now Arturia has created a virtual synth based on the classic
Moog series. The look, sound, feel, and experience have been
emulated and improved upon here in Arturia's Moog Modular V,
which is available for all popular soft-synth formats for Mac
and PC (VST, DXi, Audio Units, MAS, RTAS, HTDM, and more).Arturia uses "TAE" - True Analog Emulation to create a nice and warm and very close re-creation
of the original Moog sound. It virtually eliminates any 'aliasing' caused
by digital oscillators and even creates some of the instabilities
associated with a genuine 'analog' sound. The MMV was developed with help from Bob Moog
himself to insure an accurate recreation.An original Moog Modular, though antique and hard to maintain and afford these
days, was ultimately more customizable than this new soft-synth. Users could pick
and choose which modules they wanted to install in their Moog's wooden cabinets, but Arturia's MMV
comes with a pre-determined set of modules which can't be swapped out
or changed, unfortunately. 
In fact, the MMV itself does not represent any particular
modular system originally released by Moog either (such as the Moog 3P or 55), and rather comes with a collection of all-around
useful modules selected from among Moog's history of modular synthesizers. These modules include: 9 oscillators, 3 filter slots, 2 LFOs, 
6 envelopes, VCAs, mixers, triggers, a 3x8 step-sequencer, etc. Patching
is very much like the original method, but is color-coded for easier visual
navigation. When you start drawing a patch, it's possible destinations
are indicated on-screen too, and the cables will wobble, bounce and move out of
the way of the mouse as you navigate. Unlike the original, you can also
connect any output to multiple inputs for greater flexibility. The nine oscillator modules are modeled after the Moog 921a and 921b oscillators
which offer simultaneously available sine, triangle, sawtooth, and pulse waveforms.
White and Pink noise is also available, based on the Moog 923 module. The three independent filter modules offer lowpass, highpass,
filter coupler (band pass), and a new resonant multi-mode configuration. They sound
great, although not quite the same as the original Moog, especially at high resonant frequencies.
Additionally there's a filter bank modeled after the Moog 914 Filter bank,
with 9 adjustable frequency bands (sort of a graphic/parametric EQ). There are 6 Aux ADSR 
envelope generators modeled after the Moog 911 envelopes as well as
two main ADSR envelopes for the output amplifiers.It is within this first window (pictured at top) that you can see, edit and patch all the modules
responsible for creating and shaping your sounds. The second window (above) shows
the step sequencer, effects sections, virtual keyboard, and any quick access global
controllers. The sequencer is modeled after the Moog 960 sequencer module,
with three rows of 8 steps (24 steps total); it's like three independent 8-step
sequencers. Each row has it's own outputs and trigger inputs. The sequencer can be
used to control the oscillators, envelopes, filters, etc. for very creative
and animated sounds. Above the virtual keyboard are some
very cool controllers such as two X-Y Sound Controller joysticks, 3 Filter Cutoff
knobs and two ADSR controls for the two main VCA's, and a flexible Keyboard
Controller section to adjust pitch bend and modulation ranges and keyboard followers.
These allow you to split or layer the keyboard zones, adjust and transpose tunings,
and utilize portamento and legato effects. The effects offered are new (never available on the original Moog) and include
a flexible Dual Delay and Stereo Chorus. Additional modern day features include MIDI implementation, non-drifting oscillators and plenty of patch memory
storage. In fact, the MMV ships with over 400 patches created by experienced
sound designers and also has several template patches to get you started making your
own patches! Although not a totally accurate re-creation of a particular Moog Modular, Arturia's
MMV does emulate the look, feel, sound - the experience - of using a Moog Modular
with modern day features quite well. And don't forget, it is endorsed by Bob Moog himself!
It's the perfect tool for anyone interested in these classic 
machines or anyone wanting to learn about how synthesizers and all their individual
components work together to create sounds.</t>
  </si>
  <si>
    <t>The impOSCar is an enhanced replica of the classic British analog synth
from Oxford Synthesiser Company - the OSCar. The OSCar is a much
sought-after vintage mono/duophonic synthesizer that was among the first
to use digitally controlled dual oscillators and offer plenty of
programmability and warm analog sounds great for bass, lead, pads, efx,
and so much more!The impOSCar is a great software plug-in available as a VST instrument
for Mac and PC, as well as an Audio Unit plug-in for Mac OS X. Although
it's not without its glitches and bugs, it is a beautiful plug-in that
accurately reproduces the original's look and lush analog sound while
adding a few major enhancements of its own. This plug-in is a must have
soft-synth for its ease of use and awesome sound.Like the original it features two independent oscillators each with
multiple waveforms including user waveforms - you can create your own
via Programmable Additive Wave Matrix (left of the keyboard)! The
original offered mono and duophonic modes, and the impOSCar adds 4-, 8-,
and 16-voice modes as well! The filters have been replicated and
enhanced as well, providing additional filter modes while maintaining a
warm and smooth sound very much like the original. The flexible LFO
section now has MIDI sync options and more too.A new effects section offers stereo Chorus and Delay (with MIDI sync) to
really warm and liven' up your sounds. The Delay has independent
feedback, delay-time and wet/dry mix control for the left and right for
really cool stereo delay effects! The stereo delay also features
separate high and low pass filters, adjustable delay units-per-beat, and
gate amount. Most of these controls are concealed under the impOSCar
logo, which is easily accessed by just a single mouse-click.
Additionally there are now programmable Velocity Response controls added
to the keyboard (which can be shifted up and down over a 5-octave
range). Additional features include a mono, duo and polyphonic
arpeggiator with four modes and a portamento with six modes. Like any
quality soft-synth, every control can be assigned to a MIDI controller
via MIDI Learn with storable CC maps.While the original had some patch memory storage, the impOSCar has
unlimited storage, and your patches can be saved with your sequences. It
ships with over 500 patches created by artists from Ultravox,
S-Express, Underworld, Basement Jaxx, Terminalhead, and Republica and
you can load original OSCar patches via SysEx format. Other users of the
original include Hardfloor, Orbital, Ozric Tentacles, Jean-Michel
Jarre, Asia, Stevie Wonder, BT, Sneaker Pimps and Keith Emerson. The
impOSCar is simply the best way to get your hands on this venerable
classic. BT says the impOSCar is, "quite simply, the best softsynth 
I have ever heard."</t>
  </si>
  <si>
    <t>Novation KS4Using an enhanced version of the K-Station
sound engine, the KS4 (four octave keyboard) and the KS5 (five octaves)
offer many additional features and benefits.The keyboards have aftertouch, are semi-weighted, and each of the 33
knobs and sliders transmit MIDI. There is four part multi-timbral
operation with four individual assignable outputs. A big plus is a
separate effects section for each part - a unique Novation feature from
the Supernova. Also featured are 4
Arpeggiators and 16 note polyphony with a 16 band Vocoder.Novation KS5The KS-synths have 3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low-/band-/high-pass resonant filter with switchable 12 or 24dB/oct
slopes and ADSR controls. A second ADSR envelope is available for the
amp,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Pads sound great when vocoded with
external sounds. External sounds can also be used as an oscillator, run
through the filters, envelopes, etc. with much better results than were
possible on the original Bass Stations.Novation KS RackThe K-Station was a great little keyboard,
and the new KS4 and KS5 offer a much more professional package to stage
and studio musicians! But for those who already have enough keys, a rack
module was also released, the KS Rack. It came in a very professional
5-space rack / desktop module with all 33 knobs, sliders and controls as
the keyboards. Full of clean analog sounding synth bass, punchy leads,
pads, filter sweeps and more, the KS-synths have been used by
Infected Mushroom.</t>
  </si>
  <si>
    <t> The Micron is like an Ion packed into a compact 3-octave keyboard for the "on-the-go" musician. The Micron boasts the same analog modeling sound engine as the acclaimed Alesis Ion, offering breakthrough analog realism, high-resolution control, and tremendous value. The Micron is compatible with Ion programs and holds over 1,000 programs and multitimbral setups. It's therefor best used as a preset type synthesizer - either download your own Ion patches or others into the Micron and take them on the go. Sure the Ion is a hands-on synth programmer's feast, but the Micron gives you access to the same power as the Ion in a compact synth ideal for gigging, practicing, composing and just good old fashion playing around with! Most obviously, the Micron has done away with just about all the real-time controllers found on the Ion, offering just three 360-degree endless parameter knobs, two assignable modulation sliders and one assignable backlit pitch wheel. Slim pickin's but enough for live performances (you only have two hands!) or quick tweaks. Sure you can delve deeper into patch editing and even the extensive twelve-route modulation matrix (with 114 sources and 78 destinations) but that's tedious with so few controls.Despite its rather simple looking design, the Micron does house a beast inside - full of programmable functions! Just like the Ion, the Micron offers continuously variable wave shapes, plus osc-sync and FM synthesis. The Micron has 8-voice polyphony with three oscillators per voice, and is up to 8-part multitimbral. There are two multimode filters with 20 filter types (upgraded from 16 in the Ion), three envelope generators and two LFOs with multiple wave shapes and sample &amp; hold. In addition to its powerful modulation matrix, the Micron offers a programmable step sequencer, an arpeggiator, a rhythm sequencer for drum kits, and a dynamic realtime phrase sequencer - all of which sync to MIDI clock. Effects include a 40 band vocoder that does not use up any polyphony, 4 insert effects, and stereo master effects. Stereo inputs let you process external audio through its effects, filters and vocoder - just as you can with the Ion.So, if twiddling knobs all day is not your thing, but the sounds that come from such efforts are what you are looking for then the Micron may be the synth for you! Instant access to thousands of incredibly realistic analog synth sounds with all the power and programmability of the Ion. The Micron offers all that and more but for less money because of its minimalist design/interface.Update:  The original red Micron had eight voices and four parts. The updated blue Micron SE came out a year later with eight voices and eight parts. Then sometime later Alesis released a new firmware v.1.1.0, which gave any Micron eight parts.</t>
  </si>
  <si>
    <t>The Tassman is a modular sound synthesis studio based on Applied Acoustics Systems' 
award winning physical modeling technology. The
Tassman offers a near infinite range of creative possibilities with a
wide collection of synths ranging from highly realistic emulation of
acoustic instruments, analog and FM synthesizers, loop processors to
entirely unique hybrid creations simply not possible by any other means.The Tassman is a tightly integrated environment comprising of three
main interfaces: the Player, the Builder and the Browser. With the
Tassman Player (pictured above) you are ready to play any of the synths included in the
library. The automatically generated Player interface is inspired by
classic analog hardware making it easy to tweak any of the existing
factory presets to create and save your own custom sounds. And every parameter can be controlled via MIDI!The Builder (below) allows you to customize the way individual modules are
connected within a synth, or even create your own instruments from the
ground up, using an intuitive 'building block' approach. The Builder
interface presents the patch associated with each synth in a way that is
easy to understand and logical. A patch can easily be modified or
created by dragging the color-coded building blocks from the bank of
modules. You get unlimited modules per patch. Finally, the Browser is where you find and organize all the
Tassman elements used in the Player and Builder: performances, synths,
presets, modules, MIDI Links, imported patches and sub patches. The
Browser's Filters and Locate function make navigating and organizing
Tassman elements a breeze.From unrivaled recreations of analog and acoustic instruments, to wildly
adventurous cinematic textures, the Tassman puts the shape of sound
design in your hands. The Tassman also offers total integration with today's most powerful
sequencing and DAW applications via DXi, CoreAudio, VST, AU, RTAS, ASIO and MME.Version 3 added these new features:Tassman 4 adds these new features:</t>
  </si>
  <si>
    <t>Arturia has been doing amazing work in the business of providing
computer-based musicians analog emulations of classic synths (like the
CS-80 V and Moog Modular
V). Now they have brought us the king of classic modular
synthesizers with the ARP 2600V. Using their own TAE (True Analog
Emulation) technology they have recreated the look and sound of an ARP 2600 along with the famous ARP Sequencer Model 1601 and an ARP
keyboard for an absolute monster package of awesome analog sounds for
around $249! And it supports all major plug-in and stand-alone formats
for Macintosh and Windows computers (VSTi, DXi, RTAS, HTDM, Audio Units,
DirectX, ASIO, CoreAudio).click image to enlargeAt first glance the interface looks almost exactly like a real ARP 2600.
Editing and creating your sounds would be done as if you were sitting in
front of the real thing. The obvious changes can be found hidden away
behind the faux speaker grilles - the addition of Chorus and Delay
effects and an array of four tracking generators for creating custom,
tempo-synced LFOs. Actually put the ARP 2600V up against a real 2600 and
you'll notice many more differences between the two. The three VCO's can
now be switched to operate as LFO's, and MIDI sync switches can be found
around the sample-and-hold, LFO and sequencer sections. The original's
single lowpass filter is replaced by a multi-mode filter with plenty of
options. There is a 24 dB lowpass modeled after the 1st generation of
ARP synthesizers (known as the 4012 filter). There is a 24 dB low pass
modeled after the 2nd generation (known as the 4072 filter). And there
is a 12 dB multimode from the ARP 2500
with high, low, band pass and notch filtering. They all sound ARP-like,
are resonant and can self-oscillate.As for the sound, well it sounds amazing! It is definitely ARP-like, but
is nowhere near as authentic as TimewARP
2600. But it still sounds amazingly warm and rich as a virtual
analog modular synthesizer. It ships with over 400 presets created by
various artists covering everything from throbbing basses to rhythmic
textures and pad sweeps. Creating your own sounds is challenging, but
worth it. If you can program the real thing, you'll feel right at home
patching up sounds in the 2600V. Otherwise, this plug-in is a great
teaching tool for newbies to modular synthesis. The virtual patch cords
will wiggle out of the way of your mouse as you move around the
interface making the 2600V feel like it's alive! And the 16-step analog
sequencer is pure old-school and really the easiest way to create your
own simple sequences and arpeggio patterns.Those who know the history of the 2600 know it's been through many
revisions. Pictured above are alternative "skins" for the interface to
replicate the blue and grey "meanies" and the orange-on-black paint
schemes, but there are no sonic differences. No matter which skin you
choose, you'll have probably the most versatile and powerful modular
synthesizer with sparkling sound quality (96kHz, 64-bit) ready to bring
your music to life! It may not sound as authentic as the TimewARP 2600,
but it's still a brilliant soft-synth with its own classic sound and
dazzlingly nostalgic interface!</t>
  </si>
  <si>
    <t>The ‘Legacy Collection’ bundle from Korg is an awesome set of virtual
instruments! Korg has recreated some of their most beloved and classic
synthesizers here as software plug-ins - the MS-20 mono-synth of the 1970's, the super
fat Polysix analog synthesizer and the
ground breaking Wavestation
digital synthesizer. Using Korg's own CMT (Component /modeling
Technology) these virtual instruments sound as good, if not better
than the originals. The Legacy collection is simply a must-have for any synthesist.
The Limted Edition 84% scale MS-20 replica controller is worth the price
alone! This USB/MIDI controller lets you feel like you’re editing and
patching on the real thing - and it's compatible with any virtual
instrument! The fourth plug-in in the bundle, Legacy Cell allows
you to combine the MS-20 &amp; Polysix plug-ins for even more dynamic
and exciting sounds! Stand-alone operation via ASIO or Core Audio as
well as RTAS and VST/Audio Units make it at home in almost any computer
workstation.Starting with the MS-20 plug-in, it fully replicates the front panel
design of the original, complete with patch cables. Korg's CMT tries to
replicate every part of the original, every transistor, resistor, etc.
to virtually recreate the MS-20's circuitry and thus - its sound! The
MS-20 sounds great, it's fat, buzzy, resonant, and (unlike the original)
very clean and stable. Excellent for today's standards but still with a
truly analog character and warmth. The original MS-20 was monophonic
but polyphony is now available up to 32
voices with unison, de-tune and spread modes. Every knob and patch can be
tweaked via MIDI or the MS-20 controller. It's fun to watch any physical
patch connections you make on the MS-20 controller appear on-screen in the
plug-in - in real-time! And every patch you create (unlike the original)
can be saved and stored to disk. It ships with a slim 32 preset patches to get
you going, but creating your own patches is what it's all about!The Polysix was Korg's answer to Roland's Juno-series, and it was one of
their nicest and lushest analog synthesizers of the 1980's. Now that
it's virtual, it's still as lush and warm as the original. The original
was only 6-voice polyphonic, but the plug-in has stepped things up to 32
voices, also with unison, de-tune and spread modes. The LFO and
Arpeggiator can be synchronized to MIDI clock. True to the original, the
plug-in ships with built-in chorus/ensemble effects and 32 presets, but
you can create tons more of your own. Additional close-up Edit Views of
the Polysix let you get into tweaking the sounds, but you can also use
the MS-20 controller or any other MIDI source too.The previous plug-ins are pretty nostalgic and fun. But the Wavestation
really stands out here (just as the original did when it was introduced
back in 1990). First, it offers a major update to user-friendliness in
its programming interface that makes creating your own sounds much easier. But
you may never need to get into editing your own as it ships with 550
presets covering a whole range of inconceivable sounds! What's more,
performances, patches, and wave sequence data created on original
Wavestations can be loaded into this plug-in via System Exclusive MIDI
messages! The Vector Joystick of the original is here (and MIDI
controllable) to mix together in 2-dimensions the four oscillators (A,
B, C, &amp; D). Various edit page views allow you to delve deep into
tweaking wave sequences, performances (groups of patches), patches,
zones, and more. It's almost too complex to get into here, but the
Wavestation plug-in alone is an amazing resource of superb sounds from
natural instruments to bizarre drones and textures that will set your
music apart from others. Simply stated, these plug-ins are everything
their original counterparts were...and more! The Wavestation plug-in,
for example, uses the same digital coding as the original, but the
original had a 32kHz sample rate and the new plug-in supports 44.1
through 96kHz - simply awesome!As if all this isn't enough, Korg also included Legacy Cell, a
Performance based plug-in that lets you freely combine two instances of
the MS-20 and/or Polysix together along with a dual-effects processor
for even more dynamic and unique sonic creations! It offers 127 presets 
with plenty of room for your own combinations. The MDE-X effects
processor offers everything you could want from reverbs and delays to
distortion and even the MS-20's filter section is available as an
effect. A virtual Korg microKontrol is built-in to the Legacy Cell
too for real-time assigning and manipulation of any editable parameters,
and it works instantly with a real microKontrol too!
The bottom line with this whole package is great plug-ins, great sound,
great results, great price!In 2007, Korg released a new bundle called the ‘Legacy Collection Analogue Edition’
which added the classic Mono/Poly and M1 synthesizers to the line-up.The Mono/Poly was a monophonic behemoth with polyphonic capabilities
that many musicians acclaimed as the best analog synthesizer Korg ever
made. And they’ve improved its functionality in software by adding eight
powerful virtual patches for near infinite modulation routing, two
integrated multi-effects, 16-voice unison and up to 128 voices. The
Mono/Poly offers four full banks of rich, fat sounds, covering
everything from deep basses to soaring leads; fine arpeggiator patterns
to riveting soundscapes. And you’ll never get lost looking for sounds,
using the Mono/Poly’s simple category select feature.In 1988, the M1 created the workstation category and went on to become
one of the top selling keyboards of all time, easily surpassing an
amazing 100,000 units. The M1 software synthesizer reconstructs the M1
into an eight-part multi-timbral tone generator featuring up to 256
notes of polyphony. Topping the list of software improvements are
variable filter resonance, two Insert effects per part, and two Master
effects. The M1 also contains all PCM, Program, and Combination data
found in the original M1 and M1EX PCM expansion sets, all 19 optional
ROM cards, plus the full sound set of the acclaimed T Series. Plus there
are plenty of new sounds – including some slammin’ drums. That’s over
3,000 sounds total!</t>
  </si>
  <si>
    <t>The Novation x-station synth is a very versatile and flexible synthesizer for its money. The whole package includes a virtual analog synth, a midi controller, a 2 in / 2 out audio interface and an effect processor. It comes in both 25, 49 and 61 semi-weighted keys. This makes it sort of an all in one unit. The only things missing to really make it an all in one unit (e.g workstation) is a sampler, sequencer, and multitimbrality. The synth section is monotimbral, but hey must every synthesizer out where have multitimbrality? No, I would say. In this case, it’s one of the synths charms not to be able to do multitimbrality.
The synth engine includes 3 oscillators with 17 waves each and an independent noise source, a ring modulator, oscillator 1-2 sync and FM (2 operator FM synthesis). In the oscillator section, you find the standard analog waves like sinus, square/pulse, saw and triangle. Plus some noise sources and some really interesting digital waves that are sort of like wavetables or preset sounds. Making just the oscillator section alone very massive and huge when it comes to possibilities and making some interesting sound palettes. The filter onboard is a 12 dB / 24 dB multimode filter including low, band and highpass filtering. The section also includes a very interesting drive circuit. There is also two very interesting LFO’s with 32 waves each, two ADSR envelopes and an AD envelope for the FM synthesis with velocity.
Other things found in this synth include a portamento section (glide in some synths), unison, a very groovy and somewhat funky arpeggiator. An effect processor that’s makes anything sound big and large, a very addictive X/Y pad that in its default setting controls an filter of some sort (not sure what it is but it sounds awesome!).
So what are my general thoughts about this synth?
First of the build quality is a bit flimsy on this synth when it comes to the knobs (not the sliders), the combo jacks, headphones amplifier, the master amplifier for the main outs, the outer casing and the joystick locking mechanism. Do remember these are just some minor issues....
But apart from that THIS synth is truly a super flexible and a massive synthesizer that can produce both virtual analogue patches like bass, strings/pads, screaming bass- and lead patches, mild leads, FM, Yamaha GS 1 type of FM tones, PPG wave 2 (bells / wavetableish) “like” patches, ARP Solinaish patches and much more. Not to mention that this synth is a very groovy and a rhythmic synth due to some very nice sample and hold waves in the LFO’s and of course the funky arpeggiator section. Both the LFO’s, arpeggiator and the effects processor can be synced to an external midi clock.
This synth gets four stars out of five due to the synth engine being so good it overlooks the flimsy construction. Personally, I just love this awesome synthesizer since it never stops to amaze me every time I use it and tweak its sound.
 </t>
  </si>
  <si>
    <t> Way Out Ware is a relatively new company to the world of software synthesis, but they bring to the table a leap forward in synth emulation technology! They have recreated the classic Arp 2600 with their software plug-in, the TimewARP 2600. Rather than adapting a general purpose synth-modeling algorithm to suite the needs of reproducing ARP-like sounds, WOW designed this software from the ground up to specifically recreate every nuance of the original 2600's look and sound. And they succeeded! The TimewARP 2600 is supported and endorsed by the 2600's designer and ARP founder himself, Alan R. Pearlman. Of course there are some updates to the 2600 that adapt it to life in the computer age as well (total MIDI control &amp; automation should go without saying). TimewARP 2600 is (as of this writing) an RTAS plug-in and will only work in Pro-Tools 6.1 or later. But VST, Audio Unit, TDM, and stand-alone versions will surely follow soon. While the original 2600 is monophonic, the TimewARP can support up to eight voices of polyphony, but this can be quite a CPU gobbler and is really dependent on the power of your computer. The plug-in's interface is a very realistic recreation of the original "grey-meanie", with only a few tweaks or modifications. Patching and creating your own sounds is done just like on a real 2600. And finally you can store and categorize your 2600 creations using the TimewARP's unlimited patch memory manager.But this is where the TimewARP can let some users down. It ships with a rather boring and small set of presets. In other words, if you were hoping to browse through oodles of patches to find the perfect bass, lead, or pad, you will likely be disappointed. That said, however, if you are one to experiment, you can really get into creating some amazing sounds if you know how or are willing to learn. The TimewARP 2600 is definitely aimed at those of us who maybe once owned a 2600 and are looking for an inexpensive and practical way of getting one back, or anybody who wants to learn and experiment with analog synthesis the old-school way!TimewARP 2600 comes closer to sounding like the real thing than any other software synth emulator out there! The three VCO's sound great, the filter is excellent with realistic self-oscillating resonance and almost no glitchy stair-stepping during slow gradual filter sweeps. The envelopes, LFO, keyboard controls, and CV/Gate options give the keen programmer lots of options for creating some really wild sounds just like on the original 2600. Even the original's built-in spring reverb and a virtual ARP 3620 keyboard are reproduced here. Perhaps the TimewARP 2600 is a little too good at reproducing the original - the plug-in seems to generate a little bit of noise at it's outputs while idle just like most real analog gear would do.If you've got yourself a Pro-Tools rig and the chops to program such a beast as the ARP 2600, WOW's TimewARP 2600 is a steal! At $250, no aging 30 year-old 2600 can come close to offering what this little plug-in can! And WOW's plans to add support for more platforms and to create an on-line user patch library should make the TimewARP un-beatable in the future!</t>
  </si>
  <si>
    <t>Virus TI DesktopArguably the pinnacle of DSP-based digital synthesis at the moment. It could easily be written off as a Virus C with added supersaw, but the many improvements suggest revolution, not evolution!The TI includes several oscillator sources from simple sine/tri/saw through to wavetables (63 to choose from, nicely varied; the 64th wavetable is actually the pure sine wave) and also granular and formant sources based on the wavetables. The supersaw mode is present and allows big, spreadable saws with a huge unison effect - you can dial in over 100 oscillators per note if your mix (and your monitors) can take it.If you want it on a digital synth oscillator section, then this has it: 3 oscillators, multiple modes, FM (with several FM applications), oscillator sync, an additional subosc and a noise source. There'll be a bit of menu diving though - the TI may have more physical controls than any Virus before it, but options here outweigh controllers. Fortunately, the menus are logically laid out and fairly simple. The common parameters are on the front panel, and the most in-depth tweaking lies no more than four menu-pages under the hood.There are dual filters with multiple modes from Lowpass, Hipass, Bandpass, Bandreject to more DSP-intensive emulations of analog 1- , 2- and 4-pole modes (the so-called Minimoog emulation). These filters are what really make the synth and impart a definite character to the Virus. Most would agree that the Virus sounds dark and ominous rather than the bright, crisp sounds of the Clavias and Korgs. They whine and screech when you crank up the resonance into the self-oscillating regions as well! Regardless of whether the filter emulations perfectly copy the originals, or any preconceptions regarding what is analog or digital, these filters are a modern classic and can be argued to have already made it onto even more vinyl acreage than the venerable Minimoog. The Virus really IS several genres of dance music; as much a signature sound as the saxophone to modern be-bop. To dismiss it as a dance floor-only synth would be criminal, however.The Mod Matrix and LFO sections are comprehensive - 18 mod matrix slots, 3 LFO's (which can do double duty as simple third envelopes - although a 3rd envelope feature isn't expressly provided) which can do all the usual LFO tricks. The matrix can even modulate itself; perfect for sonic experiments, but it can be a test of memory (yours, not the synth's) remembering just what it is you're trying to modulate. Too many options may not be a valid complaint, but what this synth could really do with is a screen-based editor......And it's the computer integration which the TI does better than any other computer-age synth to date. There's a USB1 (not USB2, but fast enough for most tasks) interface which doubles as both a DSP audio interface for you computer and enables an onscreen librarian VST3/AU/RTAS plugin interface to appear in your software of choice. If you can do it on the synth, you can do it onscreen, except that some parameters (like arpeggiator settings) can only really be edited on the computer. On the subject of the arp, there's no step sequencer option, which is a shame because this synth really can nail those Berlin school drones and sequences.Virus TI software interfaceThe hardware is a metal-skinned, wooden-ended tank, with solid knobs that turn easily yet feel as though they're set in concrete. The desktop version lets you remove the wood, replace with rack ears, and tilt the I/O panel through 90 degrees so you don't lose a rack space above the unit - very clever. The keyed versions have the very best keybed available on a synthesizer today (synth-weight or semi-weight by Fatar); note that aftertouch is only monophonic. Tap-tempo and simple Oct+/- buttons which transpose semitones with a simple click of the 'shift' key; this keyboard makes for a great master controller for both computer-based and hardware-based sequencers. Multi-mode is available for the older-school studios with 16-channel MIDI multitimbrality. This is a synth for the computer age, but multi-mode is genuinely useable due to the synth's awesome dual-DSP polyphony. You'll run out of hardware sequencer notes before the synth does.Virus TI 5-octave keyboard modelRounding the synth is a studio-spec effects section, with delays (including tape delays - clocked and free running with modulation and bandwidth options), a great sounding reverb (which is used in perhaps a little too many of the 4,000 - yes 4,000 - factory presets) and EQ options with Q control. There's a distortion mode which can spit your sound out for breakfast, and phaser/chorus/unison effects for thick washes of sounds. You can play a 4-minute pad that never sounds the same twice on this synth; a great drone machine. Analog EQ emulations were added recently, and subtly tweak your sound in all the good ways.There's also the small matter of the after-sales service from Access, which is second to none; email support, even for secondhand purchasers, and free lifetime updates (sometimes even after the synth has been replaced in the lineup by something newer). Unless you've been on Mir or Mars for 10 years, you've heard of the Virus. The TI model is the best Virus to date. Even if you have an irrational hatred of digital synthesis, you have to admit that this is the top-of-the-digital-tree at the moment.Virus TI2 DesktopIn 2009 the Virus TI2 Desktop, Keyboard and Polar revisions were released, featuring 25% faster DSP processing, a lighter, redesigned enclosure, new effects including Tape Delay, Frequency Shifter, new Distortions, and Character Control, and an enhanced Virus Control 3.0 plug-in.Virus TI2 Keyboard</t>
  </si>
  <si>
    <t>Access Virus TI PolarThe Virus TI Polar is a "roadster" version of the ground
breaking Virus TI Desktop. It has virtually
the same sound engine as the TI Desktop, but adds 37 keys to make it a
compact yet powerful performance synthesizer. It also has a striking
design (no doubt a descendant of the Virus
Indigo), with a white-out front panel and a mix of aluminum and
wood siding. The LEDs are white as well as the LCD display panel. Simply
put, the Polar puts all the power of the Virus TI into a keyboard meant
to be taken on the road.Under the hood, there are three oscillators with one sub oscillator per
voice which give it the ability to create throbbing and full basses as
well as soft and beautiful pads and screaming leads. Within each of the
main oscillators, there is a wide collection of waveforms including the
classic Virus  virtual analog oscillator models (saw, variable pulse,
sine, triangle, and 62 spectral waves with several FM modes), the
awesome HyperSaw model (a multi sawtooth oscillator with up to 9 stacked
oscillators, along with 9 sub oscillators and a sync oscillator), a
Wavetable oscillator model (with 100 multi-index wavetables), a
Graintable oscillator model (for granular synthesis that can warp
waveforms into new twisted forms), and Formant waveforms.There are two multi-mode filters (HP, LP, BP, BS) as well as a
saturation module for adding distortion or lo-fi effects. There is also
an Analog Filter modeled after the Moog cascade filter with 6 to 24
dB/oct slope options and is capable of self-oscillation and can be
overdriven.The Virus TI Polar includes a wide array of modulation capabilities
including a two dimensional modulation matrix with 6 sources and 3
destinations each (18 routings total). With this you can modulate almost
anything in the Virus in real time. There are also three LFOs that can
also be used as ramp generators and two very fast ADSTR envelope
generators.A complete effects section is also on hand, with 129 parallel effects.
There is independent delay and reverb for each patch, multiple
distortion/lo-fi algorithms, phaser, chorus/flanger, character control,
ring modulator/shifter, 3-band EQ, and a global vocoder. There is also
the popular Virus Atomizer, a unique audio slicer which can turn your
Virus into a powerful realtime FX unit perfect for DJ applications.The Virus TI Polar's "Total Integration" comes from its
sophisticated OS and USB port which connect it straight into the
following certified hosts: Apple Logic, Steinberg Cubase, Ableton Live,
Avid Pro Tools, Cakewalk Sonar and ImageLine FL Studio. The VIRUSControl
plug-in automatically detects and connects the Polar to your host
program, where it will appear as a VST/AU soft-synth. The Polar can even
be turned into a dedicated remote MIDI controller, mapping each of its
33 knobs to a MIDI CC messages.Access Virus TI2 PolarIn 2009 an upgraded second edition model, the TI2 Polar, was released
with 25% faster DSP processing, increased polyphony (from 80 on the TI
up to 110 voices on the TI2), more effects and a redesigned housing. And
if white isn't your thing, there is a limited edition Dark Star model,
which has a pure black paint job along with a trick red glowing/pulsing
Access logo in the back.Access Virus TI2 Polar Dark StarEqually at home in the studio, on the road, or in the DJ booth, the
Virus TI is an amazing performance synthesizer. Continuously updated
versions of the OS that can be downloaded and installed into the Virus
TI series ensure that this hardware synth will always have the most
sophisticated software under its hood. It has been used by
Deadmau5, The Prodigy, Depeche Mode, and Alex S.</t>
  </si>
  <si>
    <t> The Alesis Fusion is a synthesizer workstation packed with features for the modern keyboardist. Released in 2005, Alesis managed to cram four powerful synthesis engines and an 8-track, 24-bit hard disk recorder into the Fusion's sleek, silver frame. The types of synthesis on offer include Sample Playback, FM, Virtual Analog (VA) and Physical Modeling – all powered by three floating-point Texas Instruments digital signal processors. It comes in 61-key synth action (6HD) and 88-key weighted (8HD) versions. The Sample Playback engine lets you create four oscillator patches from either ROM multisamples or your own custom samples. Your samples can be recorded in through the dedicated stereo port, or loaded in via compact flash/USB; you can then edit and store them on the Fusion's large hard drive (40 or 80 GB). Import of WAV and SoundFont is supported, opening up a massive world of sounds. With 64MB of RAM, expandable to 192MB (and tricks available to double the usable amount of RAM) you won't fit a massive orchestral library in this synth, but for most sound design and live applications it will be plenty. Your samples can then be shaped using the Fusion's plethora of filter types, envelopes, and its massive mod matrix – nearly anything can be routed anywhere!The six-operator FM engine can give you those DX-type sounds, full of character. However, it isn't compatible with DX SysEx, but you can still have a lot of fun creating your own sounds. The VA engine is very powerful, with many similarities to the Ion/Micron line! There are three oscillators with multiple wave shapes, FM, Sync, PWM and 20 different filter types including lowpass, bandpass, highpass and a 4-band EQ for every patch. The Physical Modeling section includes both a Wind and a Reed model, and while not amazingly realistic, they can be abused to create some very strange pads!Putting all these synthesis types together, you start to see the power of the Fusion. Using Combis you can mix and match all of them, run them through effects, create massive evolving soundscapes using SoundFonts mixed with physically modeled wind and big VA strings, and more. Trigger loops and arpeggiators with one hand while doing a six oscillators thick lead synth freak-out with the other, the possibilities are staggering!The effects section is OK. The distortion is a little weak and needs tweaking to get really gnarly results, but the bread and butter effects are all decent enough. The Hard Disk Recorder and Sequencer are basic but quite useable as a musical sketch pad. For example, if you and a guitarist wanted to jam something out, you could record your keyboards as a MIDI part to the sequencer, and then record a guitarist’s amplifier through one of the 8-track HD recorder's inputs on the back of the machine. Speaking of inputs, connectivity is generally good with eight quarter-inch inputs for the multi-track, stereo sampling in, two main outputs, two auxiliary outputs, MIDI, USB 2.0, all the things you'd expect on the back of a modern keyboard.With all these features at a price point under $1,000, you'd think that this synth would be massively popular. However, early in its life there were some annoying bugs in the firmware, and some features were initially under-developed, such as the pattern-based sequencing. Although Alesis did a great job of releasing regular updates over its first three years, the Fusion's reputation became tarnished enough to blow it into obscurity.The Fusion isn't perfect, it has issues like any piece of hardware, but for the price they can be had today, they make a wonderful performance keyboard, sound-design tool, and all around synth.</t>
  </si>
  <si>
    <t>Motif 6It's not a vintage synthesizer, but it has definitely earned a place in
history! Originally released in 2001 by Yamaha, the Motif is a music workstation
that really has it all and has grown over the years in polyphony and waveform memory
with the ES (2003) and XS (2007) series. Its features include Yamaha's AWM2 tone generators,
massive polyphony (62 to 128 notes), an excellent sequencer, a sampler, A/D Audio
inputs, AIEB2, mLAN compatibility, and stereo inputs. Between the various models, it
has anywhere from 84MB to 355MB of sounds for thousands of waveforms. Its mLAN compatibility
works great with Cubase LE (which usually comes included in the
package). The Motif Classic, Motif ES, and Motif XS all came in 61, 76, and 88 key
versions, and the 88-key models are always balanced hammer-action as
well. The Motif is a perfect synthesizer/workstation for studio
use as well as live applications.Motif ES7The sounds found on the Motif are conveniently arranged into categories
according to their type, such as Piano, Organ, Strings, Leads, Pads, FX,
Drums, etc. It has preset voices which are made up of up to 4 of the
available waveforms which can be edited individually or all together. There are plenty of
drums kits, and 128 to 384 user voices that you can use to create your own
sounds or save edited presets in. The workstation also includes Yamaha's
"Megavoice" technology which adds immense realism to its acoustic
sounds such as its guitars, basses, pianos, brass, strings, and so on.
Megavoice technology provides realistic expressions such as hammer-ons,
ghost notes, slides, and fret noises which are all activated depending
on how much force you apply to the keys. The quality of the voices will
leave you stunned, the acoustic sounds are extremely realistic and of
excellent quality and the synthetic sounds are mind-bending. All of the
voices can be edited in just about anyway you want as well, such as
Cutoff, Resonance, standard Attack/Release. Of course, you also have
your Octave Up/Down buttons (not included on the 88-key versions), Pitch
Bend wheel, Modulation wheel and a Ribbon controller (ES, XS, MO models), which can be
assigned to do different functions. The tone generator is also
compatible with Yamaha's Modular Synthesis Plug-In boards which you
simply install and you instantly have a vast array of even more new sounds.Motif XS8The sequencer is just awesome. Once you get passed the user-interface
(which we'll come back to shortly) the sequencer has all the great
features you need to compose your music without having to get up from your
seat. There are 16 tracks which you can record the voices on the synth
itself or that you can transfer MIDI data into which is particularly
good for percussion tracks if you aren't that good with keeping rhythm,
though it does have a built in clicking/flashing metronome. It has multiple
sliders which normally act as faders, and there are knobs to adjust different
parameters. You can also plug another instrument like a guitar, bass, or
another synth into it and use the synth's numerous effects like Chorus,
Celeste, Flanger, Phaser, Distortion, Overdrive, and so many more.Motif Rack ESThe disadvantages: When compared to its rivals (Roland Fantom-X and
Korg Triton) the major disadvantage is the user-interface, as mentioned
above. The screen was left as a simple LCD screen in order to keep the
price a decent amount whereas the Roland Fantom series and Korg Triton
series have large color LCD displays. The XS model does, however, have a
much improved large LCD screen to address this issue. The Korg Triton's
display was also touch screen. Fortunately for Motif users, the controls
were easy to learn after a short amount of time. I'm aware that I'm leaving out a lot of features such as the Arpeggiator
and Remote/mLAN features but there's just so much to explain and so many
things this workstation is capable of. You'll just have to try it out
yourself! There are so many models to choose from, it should not be hard to find one that
works for you - in terms of keyboard size, polyphony &amp; waveform memory, or pricing.
While on the topic of different Motif models, here are all the different models:Motif: The workstation that started the series in 2001:Motif ES: The successor to the original Motif, featuring more voices, polyphony and more studio features:Motif MO: A sort of "lite" version of the Motif ES which had less polyphony and waveforms, but of equal quality. It also lacked the studio features such as mLAN connectivity, sampling and multiple foot controllers and only came in 61 and 88 key models:Motif XS: The latest version of the Motif series with more voices, nearly twice the amount of waveforms and ROM, and the much needed larger, full-color LCD display plus more sliders and knobs:The Motif (as a series) has been used by countless famous artists:
Daisuke Asakura, Infected Mushroom, Oliver Palotai from Kamelot,
Michael Pinnella from Symphony X, Hip Hop/R&amp;B producer K.O.B.R.A. of The
Association and Audio Assassins, Paul Wickens from Paul McCartney's
band, Stevie Wonder, Bob Dylan, John Legend, Aryan Nazari, Alicia Keys'
band, Elton John, Robert Lamm and Bill Champlin from Chicago, Green Day,
Ray Charles, Chick Corea, Die Sektor, Michael McDonald, Clemo of Calif
Records, Kenya, Bon Jovi, Mariah Carey's band, David Bowie's band,
Justin Timberlake, Barry Manilow, Gary Numan, Beyonc's band, Lonestar,
Brian Wilson, Scott Storch, Tim Freedman, Pink's band, and Nick
Carter.</t>
  </si>
  <si>
    <t>Prophet 5 ModeArturia's Prophet-V offers something no other major soft synth maker has
with respect to the classic Prophet synth emulators. The Prophet-V offers
two of Sequential Circuits most groundbreaking instruments in one
complete package: The analog king Prophet 5 and the vector based
ProphetVS synthesizers. What's even more delicious about the Prophet-V,
is that these two divergent synthesis systems can be combined into a
Hybrid mode allowing for Prophet-like sounds never before possible with
previous software emulations or even the original vintage machines - at
least not at this affordable price or in such a convenient and intuitive
package! Available as a stand-alone and plug-in soft synth for Mac and
PC, the Prophet-V supports VST, DXi, Audio Units, RTAS, ASIO and
Core Audio.First we'll examine the Prophet 5 emulation. Arturia uses their TAE
(True Analog Emulation) synthesis to offer a true replica of the classic
Prophet 5 - one of the first polyphonic programmable synthesizers of its
time. The sounds are classic seventies analog: warm, gritty and unique.
The interface looks nearly identical to the original, and offers the
same basic subtractive synthesis that should be familiar and intuitive
enough to any musician who's been around an analog synth. Like the P5,
it has two oscillators (A: saw &amp; square; B: saw, triangle, square) with
pulse-width and noise and individual mixer controls. A 24dB/oct
(self-oscillating) filter with cutoff, resonance, env amt, kybd
tracking, and ADSR controls. An amplifier with ADSR. An LFO section with
saw, tri and square wave shapes and a rate control. Sequential's
Poly-Mod section, Wheel-Mod section, Legato - all 54 parameters of the
original Prophet are here. Arturia tried so hard to remain true to the original
that the Prophet-V ships with the original factory Prophet 5 patches -
all 40 of them - loaded into its memory. Arturia's new features include
just a monophonic Unison mode, a Sustain feature, plus Chorus and Delay
effects (and of course, unlimited patch memory along with a bunch of
additional patches programmed by renowned sound designers).Sonically, the Prophet 5 emulation is spot on! The original P5 has a
very unique sound, due to the age of its components and the nature of
its chips that were available during its production. They sound warm but
also, sometimes, a little thin or lacking in the meat department. But
because of a P5's age, they are prone to having dirty or distorted
artifacts, noisy pots, flaky buttons that may or may not work, dead keys
on the keyboard, and a tendency to drift out of tune the more it warms
up. All these may add up to "character," but in a real world scenario,
they can be a burden. This is where the Prophet-V comes in, with a sound
quality that is unmistakably Prophet, but without the "age" in its
sound or interface. This is one Prophet that will remain in tune and will never let
you down in the studio or on stage (unless of course your computer
crashes). Due to the outrageous prices and rarity of vintage P5s, the
Prophet-V is an excellent way to add the sounds and the feel of using
and programming one to your synth studio - the Prophet 5 emulation alone
is worth it, rivaling and in some ways out-doing competing soft synth
replicas of the P5!ProphetVS ModeNext up is the ProphetVS emulation, one of the few places where you can
find this form of synthesis in a software synth. Briefly, the ProphetVS
was a ground breaking synth for Sequential that uses digitally stored
waveforms in a table, which are freely selected and blended together
(usually with a joystick) by the user. This synth came out right at
the same time that Sequential went out of business, so the original
machines are quite rare and sought after. Their technology, however,
went directly into the Korg Wavestation series and also the Waldorf
Microwave series.So, back to the Prophet-V. Actually, the ProphetVS is not visually
replicated here, in fact the Prophet-V looks almost nothing like the
original. But that's a good thing, the original had a very primitive and
counterintuitive interface, which has been remedied here, some 20
years later by Arturia. There are the same 96 digitally sampled waveforms of the original ProphetVS here,
and you can choose up to four of them for your sound. You can see a
graphic representation of each waveform as you browse through them while
assigning them to each of the four oscillators. Frequency and tuning
for each osc can be adjusted. Then there is the Vector-based joystick,
which is basically the mixer that lets you adjust how much of each
waveform will be heard - the interactions of the various waveforms you
choose will yield interesting but almost entirely unpredictable results
- experimentation is the name of the game! There are few other basic
synth functions including a filter which can be set to Low Pass, High Pass,
Band Pass, or Band Reject modes, with cutoff, resonance and env amount
controls. The filter has a 5-point envelope that can be drawn for unique
shapes. The amp section offers volume and stereo pan controls
for all voices or each of the five separate voices independently (this
can allow for some awesome stereo sounds). The Amp also has a 5-point
envelope that can be drawn, just like the filter. All envelopes are
shown as graphic representations of their shape. There's also two simple
LFOs with tri, saw, square, ramp and random waveforms and a rate
control. The complex modulation capabilities of the original ProphetVS are
greatly simplified in Arturia's graphically displayed Modulation matrix
section, where you can intuitively assign a Mod source (LFOs, pressure,
velocity, envelopes, mod wheel) to a destination (osc frequencies, osc
mix amounts, filter cutoff, env, LFO rates, volumes, panning, etc.).
This allows you to create far more dynamic sounds that can move around in
stereo, evolve over time, undulate, vibrate and morph - all in a manner
much more easy to understand and execute than on the original machine.
In addition, Arturia has added some new features to the ProphetVS such
as chorus and delay effects, and unison and legato modes. Oh, and in
case you have not already figured it out, the Prophet-V sounds as close
to the original instrument as any modern day computer based software
instrument can, thanks to Arturia's excellent TAE synthesis.Prophet-V Hybrid ModeFor the low, low price of this software package, this is an unbeatable
way to acquire pretty much everything the classic Sequential line of
synths had to offer. And even though each of these two emulations are
amazing on their own, let's not forget that Arturia has allowed us a
Hybrid mode where you can join the Prophet 5 and the ProphetVS together
into a monster synth! This is where sounds that you never thought
possible from a Sequential start to emerge. While the two synths are
still independent of each other, they are joined via the Modulation
matrix and an audio mixer. So in the Mod matrix you can actually
modulate P5 parameters through some of the PVS' mod sources, and
likewise some of the PVS' parameters can be modulated by some of the
P5's mod sources. The stacked hybrid also shares the same chorus and
delay effects as well.Out of the box, the Prophet-V comes with original factory patches for
the P5 and the PVS. There are additional programmed sounds for each
instrument and there are a bunch of programmed sounds for the Hybrid
mode, for over 500 programs out of the box! Import of MIDI sysex from
original P5 and PVS synths is also supported so you can load in your own
custom patches from the real synths or from the plethora of patch files
available from libraries and the internet. Patches are organized by
synth type and sound type and there are convenient blank template
patches to get you started programming your own personal sounds. The
Prophet-V supports up to 96kHz for superior digital sound quality, and
with no aliasing from 0.1 Hz up to 16kHz. Polyphony is also up from the
originals (the P5 had 5 voices, the PVS had 8 voices) supporting from 2
up to 32 voices. For its price, the audio quality, intuitive interface,
emulative accuracy, and expanded abilities and possibilities, the
Arturia Prophet-V is an amazing instrument that belongs in every
musician's computer, and is definitely worth checking out before choosing
to throw down two times or more money on an unreliable original vintage
version - unless of course "character" is all you're after.</t>
  </si>
  <si>
    <t>Roland has resurrected their SH-series of synthesizers with the
SH-201, an analog modeling synthesizer that's both fun and easy to use
with plenty of features and cool sounds at a great price. The sounds and
controls are analog style, and the SH-201 features Roland's famous
Supersaw waveform (introduced in the JP-8000), resonant filter, saturation control,
and more. Unlike the original SH-synths which were monophonic affairs,
the SH-201 offers 10 voices of polyphony, which is perfect since we only
have 10 fingers and this is definitely a hands-on performance oriented
synthesizer.At its heart the SH-201 has two beefy analog-modeling oscillators
with ten analog styled waveforms. The two oscillators can be blended
together in the Mix section, and there is also oscillator sync and ring
modulation. Of course there is a filter section with High, Low and Band
pass filtering at 12 or 24 dB/oct slopes, with the usual cutoff,
resonance and key follow controls. Two LFOs add some modulation with 6
wave shapes plus sample-n-hold and multiple destinations. It also comes
with high-quality delay and reverb effects, an overdrive control, and
(like the SH-101) an arpeggiator function with
32 patterns.Like the SH-101 of the early eighties, the SH-201 is quite user
friendly, with a fairly simple and organized panel lay out (in a
logically positioned signal path from left to right) and every control
onboard is within reach. There are no complicated touch screens or
menus of parameters to wade through, just grab a control and tweak! The
keyboard is compact with just 49 keys and is only sensitive to velocity
(no aftertouch). Patch memory is a bit on the disappointing side, with
only 32 user and 32 preset patches. However, with its state-of-the-art
USB connectivity, the SH-201 can be connected to a Mac/PC computer
(both MIDI and audio can be routed through the USB port) and a VSTi
software editor is included, which allows SH-201 sounds to be edited and
stored from within a VSTi-compatible host software sequencer.The SH-201 also features external audio inputs with dedicated filters
and effects. The SH-201 also features Roland's D-Beam technology
allowing you to simply wave your hand above the D-Beam controller to
create some wacky pitch-bends or modulations to the sounds. While it is
clearly loaded up with Roland's latest technology it is packaged in a
synth that is easy to use and simple to understand, with instantly
accessible analog-type synth sounds that won't empty your wallet to
attain--and in that way, this truly is a Roland qualified to carry the
"SH" designation.It is used by Richard Barbieri.</t>
  </si>
  <si>
    <t> The release of the Blofeld synthesizer in 2007 helped resurrect Waldorf Music GmbH from near extinction. This compact and affordable wavetable synthesizer boasts one of the most complex digital engines on the market and is well equipped to compete with other powerful digital synthesizers such as the Alesis Ion and Access Virus TI Snow. The Blofeld was first released in a stylish white desktop module and was followed up a year later with a four-octave keyboard version plus the addition of onboard sample RAM. Black versions of both models were also released. The Blofeld is descended from the Waldorf Q, Micro Q and Microwave II wavetable synthesizers (all of which were themselves descendants of the classic PPG Wave). It sports three oscillators per voice and two multi mode filters. All three oscillators have classic analog modeled waveforms, while Osc1 and Osc2 can also act as wavetable generators. The Blofeld features 68 wavetables, including tables from the Microwave II, Microwave XT, Q, Micro Q and PPG Wave. However, unlike its predecessors, the Blofeld can load two different wavetables into oscillators one and two, creating more complex and evolving sounds. Throw in the fact that user created wavetables can be loaded (via third party software) and the Blofeld clearly stands out as one of the most advanced wavetable synths of them all.In addition to the analog modeling and wavetable synthesis, there is oscillator syncing, ring modulation and a noise source with controllable color. All three oscillators can frequency modulate (FM) each other as well as both of the filters. When the sample RAM option is used (available standard on the keyboard model or as an expansion option for the desktop module), Osc1 and Osc2 can load user samples that act as regular sound sources (instead of the analog modeled waveforms or wavetables) for even more unique sound possibilities. Samples are loaded through the Spectre app where they can be freely assigned to the desired keys, even multisamples are supported. On the negative side, there is no velocity switching and it takes several minutes to load a sample set over USB, nor is it possible to change or load just a single sample in a set.There are two filters (configurable in series or parallel) with (2-pole or 4-pole) Low pass, Band pass, and High pass, as well as Notch, two screaming Comb filters and an emulation of the analog PPG Wave filter. Each filter has a Drive parameter with various different flavors. Filters are fully resonant and will go willingly into ear-piercing self oscillation. Overall, the filters sound great, from smooth to aggressive, even if they are merely digitally modeled affairs.Diving into the powerful 16-slot modulation matrix, the Blofeld turns into a digital modular monster where almost everything can control everything. And with three LFOs and four Envelopes (A-D1-S1-D2-S2-R type with loop-able segments) things can become pretty complex. You can even create your own modifiers by combining two mod sources and applying different operations to them (e.g. we can divide velocity by a note number and use the new value as a control parameter in the matrix).At the end of the synthesis chain are two effect slots. The effects are adequate (with a very nice Decimator and a second Drive stage) however the dreadful metallic Reverb should be avoided unless you are scoring some alien invasion sci-fi blockbuster and need the sound of a monster trapped in an air-conditioning duct...yikes! The Blofeld is fully multitimbral with up to 16 parts playing at once. Every part has its own MIDI channel, key and velocity range, so complex multitimbral setups are possible. Polyphony depends on the patch complexity and can reach up to 25 voices. The use of samples, wavetables and comb filters can potentially limit the polyphony to single digits. The Blofeld does not have an internal sequencer but it makes up for that with an extensive arpeggiator. Arpeggios of up to 16 steps can be programmed with individual settings of swing, glide, accent and note length for each step. Programmed arpeggios can be saved with each patch as well. Upon initial examination, the user interface seems limited with only seven control knobs and five buttons. But the programming interface is in fact intuitively designed and works well. Instead of dedicated knobs, it uses a matrix approach to parameter access, similar to that of the Micro Q or even the DSI Evolver, placing its most used parameters at hand with an easily navigated screen-based menu system to get to the deeper levels. For the traditional tweaks (labeled on the front panel), press the corresponding button and turn one of the four control knobs. For deeper editing, flip through the menu pages using the main encoder and then adjust the active parameters using the two knobs under the screen. In effect it is possible and practical to program new patches from scratch via the UI, which, given the complexity of the engine, is remarkable.While the sound engine is definitely first-class, the build quality is a mixed bag. Though its outer metal shell remains ridiculously tough (and heavy), connectors and knobs seem to be flimsy and prone to damage. The rotary encoders can skip values, USB can drop data and the overall feel seems to have been dictated by cost-saving decisions. On the other hand, the LED screen is excellent, clear and bright, and the keyboard version has a very nice key-bed with aftertouch plus pitch and mod wheels. Connections are limited to stereo audio out, headphone out, USB and MIDI in. The Keyboard version adds a sustain pedal input, MIDI out and an internal power supply. When introduced, the Blofeld's OS carried numerous bugs and glitches. However, Waldorf has been updating the OS with reasonable frequency and by v1.15 of the OS, almost every issue had been fixed and the Blofeld is stable and gig worthy.Sonically the Blofeld tends toward metallic, digital timbres, overdriven electric noises, earth shattering basses and icy pads. However, since the engine is enormously deep, almost any sound can be approximated with careful programming. It is probably not, however, the first choice for faithful analog recreations. On the other hand it can easily go where no analog synth has gone before and brings some wild flavors to the sonic table.Trivia: The Blofeld is named after the evil genius Bond villain, Ernst Stavro Blofeld. The software used to create and transfer sample content to the Blofeld is named after his criminal organization SPECTRE.</t>
  </si>
  <si>
    <t>The Jupiter-8V is one of the sweetest synthesizers to come from
soft-synth maker, Arturia. It is the first virtual analog replica of
Roland's venerable Jupiter 8, a truly classic and highly sought after
flagship polysynth from Roland's analog era, circa 1981-84. Arturia has
faithfully and beautifully recreated the look, feel and sound of the
original while at the same time adding many modern features and all at a
very reasonable price.The Jupiter-8V is a stand-alone, VST, RTAS and Audio Unit compatible
software synthesizer utilizing Arturia's trademark TAE (True Analog
Emulation) algorithm as the underlying architecture for its sound and
synthesis. Visually, you see an almost picture perfect
replica of the original Jupiter 8, with its fairly basic but
surprisingly flexible and sophisticated layout. Along the top of the
panel you have instantly familiar LFO, VCO, VCF, VCA and Envelope
controls. Below that, a row of colorful buttons allow selection of
Arpeggiators, Solo/Poly modes, keyboard modes, and patch selection - all
very similar to the classic original.So we know it looks the part, but does it sound the part? In a word,
YES! The original Jupiter 8 was made famous by countless 80's musicians
and superstars for its incredibly fat, sweet, lush, and clear synth
sounds that rivaled the competition of its time from other polysynths like
the Prophets and Oberheims. The Jupiter-8V proudly serves up over 400 high quality
sounds right out of the box, many of which were programmed by talented
sound designers &amp; programmers. With so many sounds, Arturia have
thankfully implemented a filtering system allowing you to narrow
searches for sounds by Designer, Preset Type, Characteristics, Keyboard
Mode, and more. Right away you'll find awesome Bass, Brass, EFX, FM,
Guitar, Lead, Organ, Pad, Perc, Piano, Strings and more. The presets
cover a wide range from boring to awesome - it's all about personal
taste. But the real fun begins when you start to tweak your own sounds.
All controls can be set to "Learn" any MIDI control source so you can
tweak your favorite controls right from your MIDI controller.(Patch Selection Info &amp; Filtering)Synthesis starts as a fairly basic affair, akin to the original synth.
There are two VCOs, each with independent waveform selectors (saw, ramp,
pulse or square) and range and tuning controls. A VCO Modulator lets you
modulate the PWM and VCO 1 or 2 (or both simultaneously) via the LFO and
Envelope 1 settings. The LFO offers four waves (sine, saw, square,
random). There's a VCF (filter) switchable between 12 or 24 dB/oct with
cutoff, resonance, Env mod, LFO mod and Kybd follow. There's also a
separate Hipass Filter with cutoff control. The two ADSR envelopes can
be used to shape and modulate the Oscillators and Filter. The
Arpeggiator offers Up, Down, Up/Down and Random modes over 4 octaves.
And the keyboard can be split or used in a Dual mode which is sort of
like having two presets in one! The Pitch Bender can be adjusted to bend and modulate
VCO pitch and/or VCF cutoff.(Effects Settings for a Stereo Reverb)Now, unlike the original Jup 8, the Jup 8V offers many new and welcome
modern features that take the sound possibilities to the next level. For
starters, patch storage is unlimited and instead of the 8 voices for
which the Jupiter is named, polyphony is increased to 32 voices. But the
biggest differences come from the new modulations and effects features.
Among the new effects, there are two Voice effects available within the
synthesis path including Chorus, Distortion, EQ, Phaser and Ring Mod.
This lets you run the VCO straight through some distortion, for example,
before the VCF (filter), and after the filter you can add another effect like EQ before
the signal reaches the VCA. Additionally there are another two Patch
effects that can be placed on the whole patch which includes
Chorus/Flanger, Delay, Dual Phaser and Reverb. All the available effects
have surprisingly flexible and complete parameters and settings for
creating very flexible effects that go miles beyond the original
capabilities of the original Jupiter.But the Jup-8V's flexibility goes even further with the Modulations
section which offers a Galaxy module, a live Step Sequencer module (sort
of like Reason's Matrix sequencer) and an advanced Keyboard module for
programming Velocity and Aftertouch effects. (Galaxy Modulation Settings)The Galaxy module is
fascinating. It lets you create a sort of evolving motion based on two
LFOs (free running or synced) moving in 2-D, the effect of which can be
assigned to up to 6 destinations (VCO pitches, PWM, VCF cutoffs, resonance
and VCA). With this you can create glistening pads and textures and effects that
move like no other Jupiter can do. (Live Step Sequencer)The Sequencer module offers 32 steps
per measure, and you can enter (or draw) which steps play certain notes,
and you can add accent and glide effects and the sequencer can trigger
up to 3 sources (VCO pitches, PWM, VCF cutoff, resonance or the VCA). (Keyboard Velocity and Aftertouch Settings)The
Keyboard module lets you adjust Velocity and Aftertouch curves and
assign them to up to 3 sources each (VCO pitches, PWM, VCF cutoff,
resonance or the VCA) for incredibly lively sounds at each press of the
key!Playing with the Jupiter-8V right out of the box, it instantly captures
the nostalgia and sonic history of the original Jupiter in a way that is
both exciting and inspiring. It is undoubtedly the cheaper and smarter
way to get your mitts on a Jupiter if those are the sounds you desire.
But delving deeper into Arturia's advanced modulation and effects
functions and all the other advanced features that make this a truly
modern software synthesizer make the Jupiter-8V a clear choice for
today's synth geeks looking for yesterdays sounds. But even those who
are not so desperate for an analog replica, the Jupiter-8V is so flexible
and sounds so wonderful that it will surely be a very useful and
effective tool in any software-based musician's arsenal. This is
definitely one of the best replicas and all around poly synths available
in the software synthesizer format.</t>
  </si>
  <si>
    <t>XioSynth25At first glance, you might think that Novation's XioSynth is just a
scaled down X-Station. Actually, nothing could be farther from the
truth, it's just as powerful, if not more.Like the X-Station, the XioSynth (available in 25 or 49 keyboard
sizes) features Novation's X-Pad (X/Y touchpad) and pitch/mod joystick
controllers. The XioSynth retains all the features of the X-Station's
synthesis engine (except external audio processing), but it has at least
two new features that set it apart from its older sibling. First
there's the filter overdrive that's said to give the XioSynth
"grittier" overtones. Secondly, there is the X-Gator patch programmer
which can gate each patch to create unique 16-32 step rhythmic patterns
for every onboard sound, all synchronized to MIDI clock. X-Gator adds a
unique flavor not heard on many other synths.XioSynth49The routing is fairly standard with the classic oscillator-filter-amp
layout. It boasts PWM, two LFOs, and a noise source. The first LFO is
for oscillator modulation and the second can be used for filter
modulation. The three oscillators each feature classic analog waveforms
plus some useful wavetables. Osc 1&amp;2 can be sync'ed to each other.
The filter is a 2- or 4-pole capable of highpass, lowpass, and bandpass.
There are two envelopes: one for the amp and the other for the filter
(referred to as the "mod envelope"). The XioSynth has six Effects, each
with adjustable levels and settings. These include: Delay, Reverb,
Chorus/Phaser, Distortion, a 3-Band EQ, and Stereo Panning.Programing the powerful synth engine is a breeze with the
matrix-style front panel which features 11 knobs and a rubber button to
go with each. In "play mode" the buttons perform simple on/off functions
but in "edit mode" each button brings up an edit menu where parameters
can be tweaked from the corresponding knob.Besides packing all this synthesis power in to a small frame,
Novation also decided to throw in a USB audio interface. The audio
quality may not be pristine, but it is very good considering XioSynth's
price point. As well as being a powerful synth and USB audio interface,
the XioSynth is also an awesome MIDI controller (every controller is
assignable). It can store 16 templates, which are all user editable via
the template editor. The editor can also act as an excellent patch
librarian for the synth. There is also a third party PC editor
available.The XioSynth has pair of left and right stereo outputs plus a
headphone output. There is also a duo of inputs: an XLR and a 1/4-inch
TRS. MIDI and audio are transmitted over USB, so an audio interface is
not needed to hear your shiny new XioSynth through your DAW. Sadly,
there is MIDI Out but no MIDI In or Through. Power for the XioSynth can
be provided by the included power supply, USB, or by six AA
batteries.All in all, the XioSynth is a great synth that will give you a lot of
bang for your buck. If you are looking for that K-Station sound at a much more
affordable price point, the XioSynth will do it</t>
  </si>
  <si>
    <t> Released in 2003, the V-Synth was a new flagship synthesizer from Roland debuting some of their coolest features of the time, allowing for a new world of sounds full of life and motion. The V-Synth combines multiple oscillator technologies, user sampling and new COSM filtering for incredibly dynamic new sounds. The user has realtime control of a waveform's pitch, time and formant plus a killer arpeggiator and a host of realtime controllers including the revolutionary TimeTrip Pad and twin D-Beam controllers. All this leads to sounds that can move, morph, evolve and sound totally unique. The V-Synth has dual oscillators that offer a choice of three different synthesis methods: analog modeling, PCM waveforms with user sampling, and external audio input processing--all with up to 24-voice polyphony. The PCM oscillator is powered by VariPhrase for complete sonic control. Choose from over 300 preset waveforms or sample your own. Then use the "TimeTrip" function to manipulate a waveform's time aspect in any way you wish. Slow it down to uncover rich moving harmonic content; speed it up to create high-speed tonal motion; freeze it at your favorite spot; or rewind it backward at any speed without changing pitch and formant, which can also be independently controlled. The Analog modeling offers several fat-sounding analog style waveforms. The third oscillator type is External Audio Processing, which lets you process any signal arriving at the V-Synth's analog inputs. All three oscillator types can be layered and mixed in several ways, or modulated using FM, ring mod and oscillator hard sync.All programming is achieved via the large LCD Touch Screen plus a bunch of hands-on controls and knobs including the new TimeTrip Pad, twin D Beams and the velocity/aftertouch sensitive 61-note keyboard. While you can independently manipulate the pitch, time and formant of sampled waveforms using VariPhrase technology there is also powerful COSM processing offering analog-style filter modeling, a resonator and Side Band Filter, plus global reverb, chorus and multi-effects. The V-Synth's programmable arpeggiator can modulate sound parameters to provides additional rhythmic and timbral controls.The V-Synth is fully suited to the modern day studio as well, with analog I/O and MIDI ports supplemented by USB and digital S/PDIF I/O ports. Use the analog or digital inputs to sample your own waveforms to be used in the variable oscillator. You can even exchange .WAV and AIFF files via the built-in USB port, which also works for MIDI. Resampling is also possible, allowing users to capture any performance with the TimeTrip Pad, D Beam or arpeggiator - or even effected sounds - as an entirely new waveform. All Preset Patches are fully re-writeable, giving users plenty of space for their own creations, which can also be saved via USB to a computer or to an optional PC card. With PC card adapters, other media such as CompactFlash, SmartMedia and MicroDrives can also be used.Additionally, with V-LINK Onboard Video Control users are allowed playback and performance of video clips with music created on the V-Synth via the Roland DV-7PR Digital Video Workstation (sold separately). Use V-LINK to trigger different video clips with V-Synth's keyboard while using the bender to change playback speed. Using the TimeTrip Pad, you can scan a clip forwards or backwards with your finger, or change colors using the Twin D Beams. A totally unique feature perfectly suited for live use. The V-Synth GT was later released in 2007 which adds Roland's Vocal Designer technology with revolutionary Articulative Phrase Synthesis technology. Articulative Phrase synthesis recreates the ever-changing behavior, nuance and sound of an instrument as it's being played. The results are stunningly expressive and realistic, and can be applied to acoustic instrument simulation as well as new, never-before-heard sounds. In a nutshell, it lets acoustic instrument sounds such as a violin sound like it's being played with a bow rather than keys on a keyboard. New front panel features include a color touch-screen with eight universal control knobs, and the addition of dedicated buttons and sliders to make access faster and easier. The GT could also has a maximum 28 voices of polyphony.  The V-Synth XT is a rack-mount module version of the V-Synth released in 2005. Same amazingly powerful synthesis engine, minus some of the on-board perfomance controllers like the D-Beams and Trip Pad. However the large user touch screen is still fully represented. The XT comes pre-installed with Roland's VC-1 (D-50 emulator) and VC-2 (Vocal Designer). V-Synths have been used by BT, Asia, Ladytron, Orbital, Richard Barbieri, Nick Rhodes (Duran Duran) and more. </t>
  </si>
  <si>
    <t>Imagine taking the powerful Virus TI, one
of the best hardware DSP powered virtual analog synths in the market,
and scaling it down to a small desktop module and slashing its price tag
by $1,000. That is exactly what the Virus TI Snow does. German synth
makers Access have taken their flagship Virus TI, drastically reduced
the front panel controls, reduced DSP processing power just a bit,
brought multitimbral performance down to 4-parts from 16 and polyphony
is reduced from 80 voices down to 50 voices, but left the underlying
synthesizer engine untouched. The TI Snow thus bridges the price gap,
giving users the power and flexibility of a Virus TI, in a compact and
more affordable desktop sound module.The TI Snow has the same synthesizer engine found in the rest of the TI
series. In a nutshell, this includes three oscillators with one sub
oscillator per voice,  a wide collection of waveforms including the
classic Virus virtual analog models, the massive HyperSaw, Wavetable,
Graintable, and Formant waveforms. Two multi-mode filters (HP, LP, BP,
BS) and an Analog Filter mode modeled after the Moog cascade filter with
6 to 24 dB/oct slopes. A modulation matrix with 6 sources and 3
destinations each (18 routings total). Three LFOs and two very fast
ADSTR envelope generators. A fully featured 32-step arpeggiator for
creating really nice and musical arpeggiated patterns. A complete
effects section with 129 parallel effects. And finally, the Atomizer
beat slicer-n-dicer.All parameters are controlled from three knobs located below the white
LCD display screen. They can be assigned to a parameter from the rows of
buttons on the right which also double as patch select buttons. Even
though the TI Snow has eliminated almost all on-board knobs in order to
slim it down, the Snow is still just as flexible and programmable as the
original...albeit, there will be a lot of menu diving to get to the
desired parameters. Fortunately the TI system has the VIRUSControl
plug-in software that will give you in-depth graphical access to all
parameters when connected to a computer. This is the exact same control
plug-in software used by the rest of the TI series and is really the key
to blowing any limitations of the Snow's hardware interface out of the
water.The Total Integration system allows you to plug your Virus TI Snow into
your computer via the USB port located on the back. Once it's hooked up
to your computer you can access the Virus TI from your DAW where it will
appear as a VST/AU plug-in (certified hosts: Apple Logic, Steinberg
Cubase, Ableton Live, Avid Pro Tools, Cakewalk Sonar and ImageLine FL
Studio). This brings the TI into your computer based music studio with
plug-and-play ease where you can use the TI Snow as it was clearly
intended - as a sound module. You can easily use the VIRUSControl
plug-in to quickly browse patches, make in-depth program tweaks, or use
the hardware itself for basic tweaks or if you want to play/record any
real-time control changes via the three main knobs. You can even assign
your Virus TI Snow as your computer's sound card which will route all of
your DAWs audio out the Snow's stereo outputs and you can use its stereo
inputs to bring sounds into your DAW. In other words, a laptop, a
certified DAW, the Virus TI Snow and a small keyboard controller could
be all you need for a complete music workstation!Continuously updated versions of the OS that can be downloaded and
installed into the Virus TI series ensure that this hardware synth will
always have the most sophisticated software under its hood. If you've
ever wanted to get yourself a Virus TI and can sacrifice hands-on
controls or have been out-priced by previous models so far, the Virus TI
Snow may be the the right choice for you.</t>
  </si>
  <si>
    <t>Following the SH-201, Roland continues its
SH-series with the Gaia SH-01. The Gaia is an analog modeling
synthesizer that retains the basic traits of previous SH-series synths:
hands-on tweaking, user-friendly layout and compact design. You won't
find any screens or menus on this synth—so if you're in the market
for a hands-on, tactile synthesizer, the Roland Gaia SH-01 is not to be
overlooked. There are 64 preset sound patches as well as 64 user
patches—a huge improvement over the paltry 32 user patches in the
SH-201. Weighing in at less than 10 pounds and able to run on battery
power, the Gaia is a compact sound designing tool worthy of stage and
studio.The Gaia SH-01 features three oscillators, each with seven different
waveforms (saw, square, pulse, triangle, sine, noise and super saw).
Each of the seven waveforms have three variations, so it's almost like
having 21 waveforms to choose from…per oscillator! Course tuning,
fine tuning, oscillator sync and ring modulation controls, and a
two-part (attack/decay) envelope generator complete the oscillator
section. The filter section has all your basic controls (cutoff,
resonance, a dedicated ADSR envelope generator) but also allows you to
choose between low-pass, hi-pass, band-pass, or peaking filters. You can
also bypass the filter entirely. The amp section controls the volume of
the selected oscillator and has your standard ADSR envelope generator.
The Gaia essentially offers three LFOs at your disposal (with controls
for rate, tempo sync, delay time) that can be routed to any combination
of the oscillator, filter or amp.What makes the Gaia SH-01 stand out, is that although there is
physically one oscillator, one filter, one amp and one LFO, you actually
have three of each that are virtually layered over one another. In other
words, this synth can sound huge! Many synthesizers have any number of
oscillators that mix down before going to the filter and amp, but each
Gaia oscillator has its own filter, amp and LFO, allowing for some very
interesting patches. Furthermore, there is a dedicated master effects
section featuring distortion, fuzz, bit crusher, flanger, phaser, pitch
shifter, delay, panning delay, reverb and low boost. Each effect is
highly tweak-able and really helps bring its sounds to life.Of course, Roland has their "D-Beam" sensor for live
performance fun (or just showing off to your friends). There is an
onboard phrase recorder, arpeggiator, external audio input with various
voice-canceling options, V-link support, 37-key keyboard with pitch/mod
combo joystick, MIDI In/Out and USB connectivity to store patches to a
thumb drive or use the bundled patch editor software. No MIDI-Thru may
be an issue for some—the Gaia will need to be last in your daisy
chain.The predecessor to the Gaia SH-01, the SH-201, notoriously felt cheaply
made, particularly the keys and the plastic casing. The Gaia is still
plastic, but the keys feel much better than the SH-201 and the Gaia
feels less "hollow" and more robust than the SH-201.For well under a thousand USD, you'd be challenged to find a better
analog modeling hardware synthesizer. There is so much more to this
synth than meets the eye. On top of the fact that you have three
oscillator sections, filter sections, amp sections, and LFO sections
that all mix down to the master effects section, there is a
"Shift" button that allows you to adjust countless other
parameters to further expand your synthesizing. Nearly every knob,
button and fader has a second function via the "Shift" button.
Roland could not fit all the "Shift" functions on the panel,
but the manual contains a list of these parameters and they are
logically laid out to help keep you planted in the groove of sonic
exploration.In summary, the Gaia SH-01 highly compliments the SH-series name and is
more than worthy of carrying the name. Analog purists, forget about
"analog vs. digital" and just give this synth a try, it's
surprising how good analog modeling can sound when Roland does it right!</t>
  </si>
  <si>
    <t>The KingKORG is billed as a performance-oriented VA synth, and it meets that target on most counts. The knobs and buttons that adorn its surface access most of the crucial parameters of sound design, including a large knob for filter cutoff and dedicated displays for oscillator and filter selection.The heart of the KingKORG is Korg's XMT, supplanting the MMT that drives the MicroKorg. XMT provides 3 oscillators and 1 filter per Timbre, and 2 Timbres per Program, which can be split or layered. The oscillator selection contains a comprehensive set of classic analog waveforms as well dual, unison, sync and ring modulated variations, although these eat into the 24-note polyphony. Also included are noise (white, pink, blue, and resonant), FM-like VPM, an expanded set of DWGS oscillators, and a well-selected set of PCM samples including Mellotron, Wurlitzer, strings and choirs. The final selection allows the Mic in port to feed in to the filter, allowing for external oscillators. Alternately, the mic can be used to drive a 16-band vocoder.Korg has provided 18 different filter selections, modeling Moog, Oberheim, Prophet, MS-20 and TB-303 filters. These are provided in low, high, and band-pass arrangements. Also included are KingKORG's native filters in both 12 and 24 dB/oct variants. Cutoff sweeps are smooth and stepless, via both the cutoff knob and modulation sources.&lt;/p&gt; &lt;p&gt;Modulation is delivered via a Virtual Patch system to connect the 2 LFOs and 2 ADSR envelope generators (among other sources) to a myriad of destinations, including other virtual patches. The midi-syncable LFOs provide triangle, sine, saw, square, sample + hold, and random waveforms and run up to 100Hz. They have dedicated depth knobs to modulation routings to filter cutoff and Timbre pitch. Likewise, the EGs have dedicated routings to filter cutoff and amp level. A configurable 8-step arpeggiator provides some hands-off note generation to permit knob twiddling.Three effects modules provide additional sonic tools, and can be applied to either or both of a Program's Timbres. The PRE section includes ring modulation, guitar and EP amp modeling, decimation, distortion and tone. Next, the MOD section provides a chorus, U-Vibe, tremolo, rotary, phaser and flanger. Finally, the REV/DELAY section has room, hall, and plate reverbs, as well as a straight and stereo-panning delay, and a tape echo simulation that sounds fantastic. There is a global stereo tube preamp with boost, as well as a configurable 2-band parametric EQ.&lt;/p&gt; &lt;p&gt;A strange addition is a CV/Gate output that can be configured for Hz/V or V/octave, allowing the KingKORG to interface to modular gear. Sadly lacking are aftertouch and a step sequencer that would help the KingKORG meet its performance-oriented billing.</t>
  </si>
  <si>
    <t>Buchla synthesizers are the classic creations of Don Buchla, a
circuit designer who produced synthesizers when they truly were analog
beasts. Buchla started making his first synthesizers on America's west
coast to facilitate the creation of electroacustic music, avoiding the
painstaking job of tape splicing of "Musique Concrete". (Musique Concrete
was a form of music creation pre-dating electronic music in which
recordings of various sounds on tape were cut, spliced, distorted, and
manipulated in various ways before being spliced back together into
something that could result in something musical.) 
This concept was the driving force behind
almost every Buchla synthesizer made - an electronic device that can
create some basic sound, manipulate it, tune it freely, and sequence it
into organized sound, hopefully something musical! With that in mind,
Buchla synthesizers were among the first to use indivudally tuneable
keys for limitless micro-tuning possibilities, analog sequencers, and
complex waveforms other than basic sine, sawtooth, and square waves.The first major synthesizer by Buchla was the modular 100-series (one of
which is pictured above) produced from about 1963 to the early 1970's.
The system usually consisted of a large wood case with room for a bunch
of modules (up to 25 modules on a single power-supply). Although the
modules consisted of your basic collection of voltage controlled
oscillators, filters, etc. the unique keyboards on this and other models
to follow were flat capacitance-sensitive touch-plates. Although they may feel
awkward to play, they are pressure sensitive and individually tuneable.
There were also 8- and 16-step analog sequencer modules available.
Patching and programming a Buchla 100 was a monstrous task since lots of
patch cords as well as synthesizer knowledge were a requirement to even
get a sound to be heard, and the oscillators usually drift out of tune!
These are extremely rare systems but they can make some awesome and
unique analog music, if it still works! About the only places where
Buchla 100's can be found nowadays are at the The Audities Collection and a few
scattered Schools and Universities across the US.Source: The A-Z of Analogue Synthesizers, by Peter Forrest, published by Susurreal 
   Publishing, Devon, England, copyright 1994 Peter Forrest</t>
  </si>
  <si>
    <t>Moog 55If you were to look up "Vintage Synthesizer" in the dictionary, you would
likely find a picture of a Moog modular system. Robert Moog is considered the
father of analog synthesizers — not because he was the first to build such instruments,
but because his brilliant circuit designs sounded amazing and thus, became the most popular
among serious musicians looking to forge new ground in music. The first Moog modular prototype
was built in in 1964, with orders for custom systems being taken as early as 1965, and a 
commercially available product line by 1967. Moog Music continued to build and sell these analog
music machines to universities, studios and musicians throughout the sixties and seventies.
Eventually, the technology in these systems was transferred into more compact,
portable and affordable synthesizers like the Minimoog,
ultimately giving rise to the modern synthesizer.As imposing as these systems may look, they are merely solid walnut cabinets housing
smaller dedicated function “modules” which, when interconnected by patch cables, can be used
to create, shape and manipulate electronic sounds into musical bliss. This modular
approach allowed buyers to configure the systems to meet their needs or their budgets.
In addition to custom configurations, Moog Music also offered pre-configured systems in a variety of models:The Moog modular synthesizers use the 900-series of modules.
These modules, many of them designed entirely by Robert Moog, are examples of analog synthesis at its finest. 
The modules are actually quite musician-friendly with straight forward
input and output jacks and clearly labeled knobs. There
are no technical electronic diagrams silk-screened all over them or esoteric controls.
They were very easy to grasp conceptually, making them perfect candidates
for music labs and professional musicians alike.The voltage-controlled oscillator modules produce
stunning tones with only one real drawback...drift. Revised VCO
modules (the 921-series) were eventually released that offered more stable tuning. But the legend of the Moog sound
truly comes from the 24 dB/oct lowpass filter (the 904A). To this day, no one has come close to improving upon
the original Moog filter and its patented ladder design. Additional modules include VCAs, envelope generators,
highpass filters, equalizers, noise generators, a sequencer, and utilitarian modules
such as audio mixers, control voltage processors and power supplies. There is no dedicated LFO module, however. Instead,
one of the VCO modules has a rate slow enough (0.1 Hz) that it can be used as an LFO instead of a sound source.Even the smallest and most compact of the synthesizer systems offered had
everything needed for a complete and flexible synthesizer. All systems came with
at least three oscillators, while the larger 3p and 55 models had as many as ten 
oscillators! All systems also featured a remote keyboard controller.
Typically 49-note keyboards were used although a 61-note keyboard was used on the larger models.
Dynamic controllers were also available, including a nearly full keyboard-length ribbon controller,
X-Y joystick controller and foot pedal keyboard. Pitch and Mod wheels may not
have been invented yet, but even these early synthesizers had plenty of expressive performance
controls. Ribbon controllers and X-Y joystick controllers would continue to be utilized
for various control purposes in the decades following the Moog synthesizers.One common problem with these synths is their incompatibility with the
Gate/Trigger systems used in most other synths. Moog equipment, for the most
part, used a ‘high-state’ logic called ‘S-trig’ which maintained a +5V
until a trigger was sent, and this was done by dropping the voltage to
0. This is the opposite of what’s commonly used in other synths of the
time. It also can lead to a problem if a patch used an extensive amount
of triggering connections, as each module would cause a voltage
drop...and enough of them would send the logic over into low-state and
fire the S-trigger. This problem is little-known, and can lead to a
good bit of frustration for users who have never worked with Moog products before.When they were new, Moog modular synthesizers were very expensive. They originally sold
between $2,000 and $10,000 for complete systems; individual modules varied from $100 to $1,300 each. They can be even more expensive 
today on the second-hand market. They are, after all, rare and irreplaceable legacies of synthesizer history. 
Fortunately, it is possible to experiment with them via Arturia's Moog Modular V - an amazing
software synth plug-in modeled after the modular Moog synths,
with modernizations such as stereo and polyphonic voices,
non-drifting oscillators,  advanced modulation abilities, MIDI/Tempo
sync, patch memory, total recall, controller automation, and much more — all
for less than $350! It is not the same as the real thing, but
it is still a fun way to start patching and routing some sounds, experimenting and seeing what might happen,
and getting a taste of the experience of working with a modular Moog.Moog’s modular synthesizers have
been used by Keith Emerson, Hans Zimmer, Mark Isham, Vangelis, John Cage, Vince Clarke, 
Klaus Schulze, Stevie Wonder, Tangerine Dream, Depeche Mode and 
famously by Walter/Wendy Carlos on the album “Switched on Bach” which 
was a ground-breaking classical album performed entirely with Moog modular synthesizers in 1968.</t>
  </si>
  <si>
    <t>The VCS3 (nicknamed the Putney) is an analog monosynth housed in a
distinctive angled wooden case, a truly classic synth. EMS (Electronic
Music Studios) was created in England back in 1969. The VCS3 was one of
their first synths and it is still a great, unique, funky little unit!
Pictured above is the Mark I model. Pictured is another unit with the
small wood-cased DK2 voltage-control keyboard required to play the VCS3.It has three oscillators, and a unique matrix-based patch system.
Instead of patch wires, the VCS3 uses a patchbay grid in which the synth
components are laid out, and signal routing is accomplished by placing
small pins into the appropriate slots. The VCS3 was, in actuality, a
modular type synthesizer reduced down to an extremely portable size.It generates familiar sci-fi sounds (Dr. Who) and other truly analog
sounds. Unfortunately, the oscillators tend to drift out of tune.
There's a Noise Generator, 2 Input Amplifiers, 1 Ring Modulator, 1
Voltage Controlled Low Pass Filter (VCF), 1 Trapezoid Envelope
Generator, Joy-Stick Controller, Voltage Controlled Spring Reverb unit
and 2 Stereo Output Amplifiers.Additonally, the VCS3 was also sold in a plastic breif-case and called
the Synthi A. The major Synthi 100 system was based on three VCS3's
strung together. Some ultra-rare commercially unavailable synths EMS
made include the VCS4 in 1969 which was basically 2 VCS3's plus a
keyboard. And the Synthi Keyboard 1 of 1970 was just a VCS3 with a mini
29-note keyboard.Many of these EMS synth's have been used by Brian
Eno, Tangerine Dream, Pink Floyd, Stereolab, Yes, Aphex Twin, Autechre,
Jean-Michel Jarre, Astral Projection, Klaus Schulze, Depeche Mode, Vince
Clarke, Add N to (X), The Who, Todd Rundgren, Recoil, Freddy Fresh, John Paul Jones
and many more.</t>
  </si>
  <si>
    <t>Connecticut based Electronic Music Laboratories (EML) was most known
for producing synthesizers along the same lines of Moog and ARP, but
most EMLs were destined for the educational market. The ElectroComp 200
was one of EML's first synthesizers, introduced in 1969. It's old
school but has very sophisticated features for the time (such as a Wave Shaper and stereo sound). It is
monophonic and includes two oscillators, independent high- and low-pass
filters, two ring modulators, an LFO with sample-and-hold, stereo
panning, and built-in spring reverb. The front panel of the 200 is
nicely designed and laid out (they can be found in either silver or
blue, as seen here). There are 31 mad-scientist-looking knobs and over 60 patch
points! With a little patching, even people new to analog synths will be
able to start getting sounds out of the 200—it was originally intended
for use in educational institutions.Note however that the EML 200 is keyboard-less, making it more like
an Expander module designed to interface directly with other EML
equipment. Most notably, with the Model 300 manual controller which
offered a 4x4 key matrix, pitch knobs, and an oscillator with envelope
generator and VCA of its own. Today, you can use the 200 with analog
synths other than EML with the properly modified CV/Gate connections and
converters (its oscillators are a non-standard 1.20v/oct). The EML 200
today is most valuable as a collectors item rather than a piece of
studio kit, due mostly in part to its rarity in relation to the more
popular Moog and ARP instruments that it is comparable to, as well
as being surpassed by the more common ElectroComp 101.</t>
  </si>
  <si>
    <t xml:space="preserve">Massachusetts based Aries was a synth manufacturer that offered
modular "kits" for modules and modular systems as well as pre-assembled
systems such as the Aries 300 series. The Aries 300 is a classic modular
system that competed against the Moog, Arp, Buchla, E-mu, and Roland
modular systems of the time. They sound very good and can be found in
various configurations as seen in these photos. They are purely analog
monophonic synths with classic wood paneling, un-cosmetic appearance,
mean filters, plenty of envelope, LFO, modulation, analog sequencing,
VCOs, and more! A remote 61 note CV/GATE keyboard, tons of knobs and
patch-points give you a very flexible analog monster. </t>
  </si>
  <si>
    <t>In 1969 ARP Instruments was formed by Alan R. Pearlman, an
electronics engineer inspired by what the Moog synthesizer was doing, particularly
after hearing the now famous Wendy Carlos album, “Switched on Bach”. In
1970, ARP introduced its first modular synthesizer, the model 2500. As
with almost everything ARP did during its existence, the 2500 was
designed in direct competition with the Moog synthesizers that were
garnering most of the attention at the time.The 2500 is a technologically advanced synthesizer following the traditional modular
format. There are 15 modules covering all the bases: VCOs, filters,
envelope generators, modulators, sample and hold circuits, even a
sequencer. The Studio wood cabinet had space for 15 modules, and
smaller 8-space Wing cabinets allowed for expanded or
portable systems. Like all modular systems of the day, buyers got to
custom order their system with any combination of modules, cabinets and
keyboard options. This means that existing 2500 systems today could come
in any number of possible configurations, from compact portable systems
to over-blown multi-cabinet multi-keyboard behemoths.Unlike other modular synthesizers, the 2500 does not use patch
cables to route the signal between its modules. It uses a unique 10x10
matrix switch system to accomplish signal routings. Modules are located
in the center row of the cabinet, with the matrix switches located above
and below the modules. Module inputs and outputs are represented by
vertical switches, and the horizontal busses represent a patch cord.
Color-coded pins are positioned horizontally along the matrix to make
connections. This matrix system allows for a very flexible and
customized signal flow without the mess of patch cables. The only
downsides are the potential for crosstalk between the busses, and it may
seem less obvious at a glance just exactly what is being patched into
what than with traditional patch systems.The 2500's modules themselves are also a bit overwhelming. The 2500 allows you to create plenty of
excellent sounds with its great filters and many other excellent circuits and
parameters. However, it is clear that these modules were designed by an engineer
and not a musician. The modules are covered in electronic diagrams and offer
a ton of controls. The high learning curve the 2500 presents made it a popular
addition to the music departments of universities. But it was the easier to navigate ARP 2600
that would provide a much more musician-friendly experience and would prove to become
ARP's most popular synthesizer.Nevertheless, a 2500 is a prized piece of kit for any studio. The
2500s are known to have superior oscillators to the Moog, offering
reliable and stable tuning that does not drift. These may not be for the
faint of heart, but the results of creating your own sounds on them will
be very rewarding. Since only about 100 were sold (give or take), they are also
very rare. It has been used by Meat Beat Manifesto, Pete Townshend,
Jean-Michel Jarre, Vangelis, Jimmy Edgar, Vince Clarke, Roger Powell (Cosmic Furnace), 
David Hentschel (w/ Elton John &amp; Peter Hammil), Joe Renzetti and Tony Luisi (Electric Tommy),
Hugo Montenegro, Patrick Gleeson (w/ Jon Mark), Joop Stokkerman, Faust, Eliane Radigue, filmcomposer
Jerry Goldsmith on 'Logan's Run', and communicating with the aliens
in Spielberg's Close Encounters of the Third Kind.
Original list prices for modules ranged from $400 to $1,200 with
complete systems going for $8,000 to $20,000. Adjusted for inflation,
that would be something like $45,000 to $110,000 today!!!</t>
  </si>
  <si>
    <t>Pro SoloistThe Pro-Soloist is a thirty preset monophonic analog synth from the early 1970's,
originally designed to sit on-top of, and accompany a large Organ.
It had 30 preset sounds to choose from, including Flute, Bassoon, Brass, Fuzz Guitar etc.
Other features included pitch, portamento, vibrato, growl and wow effects.
The keyboard has 37 keys with aftertouch sensitivity for volume, brilliance,
vibrato, wow, and even bend effects. A few basic filter (brilliance), envelope and LFO controls
allow some tweaking of the preset sounds, however there is no memory
to store your settings.The Pro-Soloist is a compact and basic monosynth best suited to leads.
Because of its aftertouch feature, it's simply one of the most playable and expressive
solo instruments Arp ever made. It was later followed up by the Pro/DGX in 1977.
The Pro-Soloist has been used by Tangerine Dream, Tony Banks (Genesis),
Coldcut, Gary Numan, Herbie Hancock, Patrick Moraz, Billy Preston, John
Entwistle, Billy Preston, and Vangelis.SoloistThe Pro-Soloist was based on the Soloist from 1970/71.
The Soloist - also designed to sit atop an electronic organ - 
had its preset sound selection switches located under the keyboard
in the same tradition as the Roland 
SH-1000/2000 
and Elka Soloist synths.</t>
  </si>
  <si>
    <t>THE ELECTRIC MUSIC BOXWhen Buchla started to expand itself into markets other than Schools and
Universities such as performing musicians and sound designers, they came
out with the far more advanced 200-series modules (1970-78). They dubbed
it, "The Electric Music Box". The 200's ability to interface its voltage
controlled analog circuitry with digital computers really opened the
door to complex programming and control not yet seen. They also
introduced a color-coded patch-cord system to simplify patching and to
provide an easy view of what's going where. It first came out as another
modular system encased in a large wood cabinet, as pictured above. The
flat touch-plate keyboard typically used by Buchla was also
found here.SYSTEM 101The System 101 (1970-78) was a very compact polyphonic synth using
modules from the 200-series. It was the smallest of the 200-series
"Electric Music Boxes", designed for on-the-go musicians. The model
pictured above has a Model 212 Dodecamodule, Model 258
Dual Oscillator module, and Model 237 32-note standard
piano style keyboard in place of the Buchla-preferred touch-plate keys for a more musician-friendly experience.SILI-CON CELLOThe Sili-Con Cello is a very unique Buchla (circa 1978-79) consisting of
five 200 series modules plus a prototype A.I. binary counter module in
the upper left-hand corner. Encased in a 203-8 Portable case with a
model 214 power supply, the other modules include the 281
Quad Function Generator, the 292C Quad Lowpass Gate, the 266
Source of Uncertainty, the 259 Complex Wave Generator and the 270
Preamplifier. The Sili-Con was designed as an interactive synth to
respond to performance gestures from acoustic instruments. Using a
microphone connected through a preamp and envelope generator, control
voltages and gate signals could be generated from acoustic sounds and
used to control the synth. The unique binary counter module interprets
the CV and gate signals and 'plays' the synth by instructing it to
generate musical sounds. The name comes from the fact that it was made
for a cellist (Ami Radunskaya) to use in a piece called "Sili-Con
Cello".* Photo from The Audities Foundation.MUSIC EASELThe Music Easel, released in 1972/73, is a very rare compact Buchla synth
that had the Model 208 Stored Program Sound Source module
inside of a Model 203-8 briefcase-style metal case. It also used the
Model 218 pressure-sensitive touch-plate keyboard
(with 32 keys). As small as it was it managed to include a 5-stage
sequencer, 22 sliders, and over 25 color-coded patch-points. The Music
Easel was housed in an aluminum case that closed up like a brief-case
for travel purposes with room for its patch cords and memory cards. It
is quite similar to the EMS Synthi AKS, but
likely more flexible, programmable and even more rare.The Music Easel also featured a relative breakthrough for its time:
Patch storage! But it was rudimentary storage - resistors installed to
"program" cards were used. You needed one card full of resistors for
each patch and they had to be manually plugged in to be used. They
stored slider, switch and knob positions as well as patch-point
connections. To be used they had to be inserted into a slot, one at a
time, on the upper left side of the synth. They can also be seen in the
picture above in their own storage compartment directly above the patch
cord storage compartment. The Music Easel originally sold with six blank
cards and some resistors and instructions. There was even a
re-chargeable battery pack for added portability (up to 3 hours).Source: The A-Z of Analogue Synthesizers, by Peter Forrest, published by Susurreal 
   Publishing, Devon, England, copyright 1994 Peter Forrest</t>
  </si>
  <si>
    <t>Electronic Music Laboratories (EML) was a company out of Connecticut
in the USA that produced compact semi-modular synthesizers, primarily
for the educational market. At the time (late sixties, early seventies),
analog synthesizers were an electronic engineering wonder and
Universities seemed just as viable a market (if not, more so) than the
local corner music store. The first "ElectroComp" series instruments to
come from EML included the 100, 200 and
300.The ElectroComp 100 is a duophonic keyboard-equipped synthesizer (one
of the earliest polyphonics) designed to compete with the Minimoog and ARP
2600. But unlike Moog and ARP, who used transistors that would tend
to drift out of tune under various operating temperatures, EML used op
amps which proved to be far more stable and reliable. The 100 features
very clearly laid out controls with rotary knobs and most of its patch
points located along the top of the panel. It has four
oscillators—that's more than the Minimoog—and they featured continuously
variable waveform selection from a variety of sine, saw, square, and
pulse-width shapes. It has a multi-mode filter with low pass, band pass,
band reject and high pass modes. Two Attack/Decay/Sustain Envelope
Generators. White and pink noise generators. A "Sampler" section
provides sample-and-hold functions. Effects like Portamento. External
audio inputs to the oscillator mixer, filter and output mixer sections,
and control inputs for up to two keyboards and filter control.  The 100
could easily be closed, secured and carried inside its wood casing.Being among the first synthesizers from a relatively new company
meant that there were not a lot of 100 models produced, and therefor the
100 is very rare. The 100 was produced over a relatively short time
period, from 1970 to 1972, when it was replaced by the better-known ElectroComp 101. The 101 was in production
for a decade. Common sense would seem to dictate that the 100 was the
first model EML produced, followed by the 200 which appeared to be an expander system
for the 100. Perhaps this was the intention during the conception of
these models, however, the 200
apparently came first in 1969, immediately followed by the 100 in 1970.
EML also moved from the blue-face models (pictured) to a brushed-silver
face design.</t>
  </si>
  <si>
    <t>EML's 400/401 ElectroComp is a rare semi-modular analog
synthesizer/sequencer that first appeared in 1970 and although it was
produced until 1984, roughly 300 were made. The synthesizer (401)
component can be considered a scaled down version of the EML 500 in some ways. It looks very similar in
color and layout but lacks a built-in keyboard. It retains patch-cord
signal patching and editing associated with modular synths as well as
some switches. Dual VCOs produce a monophonic analog sound which can be
shaped by the multimode resonant VCF (filter) with switchable hi, low and
band pass filtering. Only sawtooth, square and noise waveforms are
available from the oscillators. The envelope section offers only attack
and release control (the EML 500 envelope
section added sustain).Complementing the EML 401 modular component is the 400 system which, as
seen above, is covered with dozens of switches and sliders. Basically
it's an analog sequencer component. It is a 12-tone diatonic sequencer
with a digitally controlled voltage quantizer built-in - a sophisticated
feature for the time. This allows for a variable number of
steps-per-octave ranging from 5 to 60...a very unusual feature which
makes the unit very useful for those exploring alternate/microtonal
tunings. It also offered voltage controlled envelope generators in 16
stages! These could be programmed for creating pretty wild sequences and
patterns.The EML 400 and 401 system was a response to the popular Moog and ARP
modulars from the era. It offered new ways of synthesizing classic
analog sounds which may not have been better than its competition, but
it certainly was unique. Today these rare instruments can still be found
in use by synth anoraks around the world.</t>
  </si>
  <si>
    <t>Historically, the Minimoog is considered the very first synthesizer
for musicians! Compact, affordable, simplified and based on the
megalithic modular Moog synths, the Minimoog
became the most popular synth of all time, and still is to this day!
Prior to the Minimoog, synthesizers were custom built to order, and
required a great deal of technical knowledge to be able to wire up and
create a sound. The Minimoog changed all that by hard-wiring the most
basic but essential of components into a compact keyboard any musician
could not only play, but dial up some great sounds on! Thus, the
Minimoog was the first synthesizer to show up on the shelves of music
stores around the world.Though its design impacted the industry in a way that set the stage
for all the synthesizers that came after it, the Minimoog is probably
most famous for its excellent analog sound and arguably the best filters
in a portable synth. It featured three oscillators (one of which can be
used as an LFO) that could be individually tuned and offered multiple
waveforms. The Minimoog is monophonic (only one note can be played at a
time) so the three oscillators allow for an incredibly rich sound -
three de-tuned oscillators each playing a different waveform can create
some pretty thick analog sounds! There are also some
very cool modulation possibilities when using one of the oscillators as
an LFO.But you can't talk about the Minimoog without mentioning its
filters. The Minimoog uses a 4-pole (24 dB/oct) low-pass filter with cutoff,
resonance, ADS envelope, and keyboard tracking controls. Amazingly, Dr.
Moog's filter design has yet to be surpassed by a better sounding
filter. It's a filter that sounds so warm and smooth that Moog's
rival, ARP, tried to copy it for their 2600
and Odyssey synths.The Minimoog's internal wiring configuration and front panel layout
has defined the general synthesizer configuration for decades. Every
adjustable parameter is so clearly laid out on the front panel that the
Minimoog makes a great teaching tool for anyone interested in classic
subtractive synthesis. It even has a built-in A-440 tone generator so
you can manually tune the oscillators-which is nice since (like mosts
analog synths that heat up) the tuning of even this machine can be a
little bit unstable. Though input jacks allow you to run your own external audio
through the Minimoog's filters, modulation and amplifier circuits
too!The Minimoog is responsible for some of the warmest and best analog
synth bass, lead and whistle sounds ever. Its control panel can lay flat
or propped up perpendicular to the keyboard. It also has a great wood
casing. Very rugged. A very versatile synth, useful in all styles of
music and easy enough for anybody to operate! It is used by The
Chemical Brothers, The Orb, Kraftwerk, Jan Hammer, Nine Inch Nails,
Vince Clarke, Gary Numan, Add N To (X), Rick Wakeman, 808 State, Air,
Future Sound of London, Bushflange, Chick Corea, Überzone, Depeche Mode,
Recoil, Tangerine Dream, Mouse on Mars, Apollo 440, Ultravox, Dave
Holmes, Jean-Michel Jarre, George Duke, Blondie, Rush, Toto, Jimmy
Edgar, Keith Emerson, Yes, Vangelis, Pink Floyd, Joe Zawinul and
Herbie Hancock.Evolution of the Minimoog: (pictured above from The Audities Foundation).Model-A Prototype - Built in 1969. This version more closely
resembles the modular Moog's but in a very compact form. In its
wood case, six Moog designed modules were internally hard-wired together
and connected to a small keyboard. Many labels were typed out on paper and taped on to
the front panel above the knobs.Model-B Prototype - Built in 1970. In this version, the modular
look was eliminated as the components were brought together by a
pupose built front panel lay out. The three identical VCO sections were stacked
on top of each other on the left. The right side held the Amplitude and
Filter contour controls. The middle section held the Noise, Filter (cutoff, res) and master tuning
controls. There was even a power switch on the front.Model-C Prototype - Built in 1970. This version really begins to 
look like a Minimoog. The familiar left-to-right layout of
Controllers, Oscillator Bank, Mixer, Modifiers and Output sections
and the signature pop-up front panel had come to exist. The Model-C was
photographed for the original Sales Flyer introducing the Minimoog,
although in that flyer it was referred to as the Model-D.Model-D Prototype - Built in 1970 almost immediately after the Model-C. A few more 
cosmetic tweaks to the front panel design brought about the last few
final touches before readying for commercial production of the official Model-D.Model-D - Built in 1971.
A few more design tweaks (like adding some red rocker-switches
and proper pitch-bend and mod wheels) and the Model-D was the Minimoog
sold to the public. Interestingly, there are three versions of the Model-D, with some very
minor and mainly cosmetic variations to each. Fortunately they can
be distinguished from their name-plates.The very first batch of Minimoogs made in 1971 (a few dozen) were labelled 'R.A. Moog'
(as in, Robert Arthur Moog). Then there was a very short
period during 1972 in which Moog Music, which had just merged with the smaller
muSonics company, saw the production of a scant handful of "Moog
muSonics" Minimoogs. Then from 1972-1981 came the Moog Music, Inc. labelled Minimoogs which make up the majority
of Minis that are out there. While there seems to be no
difference sonically between the Moog muSonics and Moog Music versions, the original
R.A. Moog Minis do have a slightly different--to some ears--warmer
sound.The Model-D Minimoog has been (unoficially) reissued several times during the
late 1990's by businesses that often failed, quite rapidly. Finally, it
was successfully and faithfully reproduced by Moog Synthesizers in the
UK, with MIDI and other updated features. But it wasn't until 2002 that the first official
new Minimoog designed by Dr. Robert Moog himself was released by Moog Music (once Big
Briar) in the form of the ultimate Minimoog - the Minimoog Voyager.Hardware/Software Alternatives:Studio Electronics Midimoog - An analog recreation of the original Minimoog with an authentic Minimoog Model-D board inside a rack-mount design, with MIDI and a dedicated LFO.Studio Electronics SE-1 - A more advanced and flexible rack-mount synth but like the Midimoog, it has an authentic Model-D board inside too.Steinberg's Model-E is an amazing VST Plug-In that is modeled after the Model-D Minimoog.Arturia's Minimoog V - THE most
amazing, authentic, and realistic software synth plug-in modeled
after the Minimoog, with major enhancements including stereo and
polyphonic voices, advanced modulation abilities, MIDI/Tempo sync,
patch memory, total recall, controller automation, and much more -
all for less than $200!</t>
  </si>
  <si>
    <t> ARP's 2600 is without a doubt one of the finest analog synthesizers ever produced. For decades, it has been used in all forms of music and in the hands of many famous artists. This unique semi-modular monophonic synthesizer was designed for professionals but was also user-friendly enough to be used as a teaching instrument. The 2600, in fact ARP as a whole, competed directly against the synthesizer systems coming from Moog throughout the 1970's. The 2600 was ARP's answer to the modular system, creating a more compact, more stable and more intuitive synthesizer. While most modular systems of the time were custom ordered and built to the buyer's specification, that flexibility often came at a high cost, both on the wallet and the brain. Instead of picking and choosing from a catalog of individual modules that you (or the manufacturer) then had to mount inside a case and wire together, the 2600 is a semi-modular system with a fixed selection of basic synth modules internally pre-wired and ready to go! Most of these connections can be "re-wired" with patch-cords at clearly labeled patch-points. This made the 2600 more user-friendly, portable and easier to create sounds with!The 2600 is an analog beast capable of producing some amazing sounds. Its basic architecture consists of a totally analog signal path with three oscillators, one 24 dB/oct filter, one ADSR envelope, one VCA and one mixer section. Additional features include an envelope follower, ring modulator, noise generator, LFO with sample and hold, built-in spring reverb and a pre-amplifier with stereo speakers. Truly a model of analog subtractive synthesis, the 2600 has plenty of switches and sliders to satisfy all your creative sonic needs. If you have a keen understanding of how the different synth modules operate, with some creative patching and routing you can construct some truly expressive and musical analog sounds. Or you can forego patching the signal and rely entirely on the 2600's standard internal pre-wiring which routes the signal through a traditional synthesizer signal path.Produced from 1971 to 1980, the 2600 has undergone several revisions comprising four model generations. They are all a little bit different, some with changes due to reliability issues, some due to legal issues, and some for cosmetic reasons. It's accepted that while the 2600s became more reliable and serviceable as their production progressed, they also got worse in the sound quality department, especially among models made after 1972. They're still great, but relative to the early models, they just got less great sounding. Naturally, the best sounding models are the oldest and rarest. What follows is a break-down of the 2600 series. Much of the following info can also be found at CMS Discrete Synthesizers.Model 2600:The Model 2600 was produced in early 1971 and is known as the "Blue Marvin". It has mistakenly been called the "Blue Meanie" but according to Alan R. Pearlman, the "Blue Marvin" is so named after Marvin Cohen, ARP's CFO at the time. It came in a bright blue aluminum case with a funky and fragile wood and metal enclosure. It used an entirely micro-chip based voice path but the chips wound up being highly unreliable, although they sounded great! Only a few of these were made (approx. 25) and most of them were built in a garage.ARP 2600 Blue MarvinModel 2600C:The 2600C was produced mid-1971 under proper factory conditions. The blue face plate was replaced by a gray face, leading to this model's nick name of "Gray Meanie". The wooden and metal enclosure of the previous model was retained, but a slightly updated keyboard (model 3604C) was added. About 35 of these were made.ARP 2600C Gray MeanieModel 2600P:2600P v1.0: Later in 1971 came the 2600P v1.0 which featured the same metal case (and the same electronics as the original models) now housed in a much more roadworthy suitcase-style enclosure.2600P v2.0: As mentioned before, the chips used thus far, though they sounded great, had reliability issues. ARP addressed this with the 2600P v2.0 around 1972. The most significant change was the switch from the Teledyne brand 4011/4017 VCO chips to the 4027 from National Semiconductor.2600P v3.0: After a short run of the v2.0, a few more internal changes led to the 2600P v3.0 which switched to the 4027-1 VCO. These new VCO chips were noisy and did not sound as good as the previous chips. The rectangular Tonus ARP logo was replaced by a new G-clef ARP logo which is often used to distinguish these newer 2600's from the previous models version of the 2600P. Also, the front panel was made a little taller, providing some extra room along the very top and bottom of the front panel. The 2600P v3.0 was produced from 1972 to 74 and is the most common model.2600P v4.0: A new duo-phonic keyboard (Model 3620) with LFO was introduced with the 2600P v4.0 in 1974. It also has the new G-clef ARP logo.ARP 2600P v2.0Unfortunately, further changes to inferior parts were just around the corner. The Model 4012 filter used in all the 2600s through 1976 utilized a design that was a copy of Moog's patented ladder-filter design. This led to a legal dispute between Moog and ARP which forced ARP, under the threat of legal action, to design a new filter. This resulted in the Model 4072 filter, a four-pole low-pass VCF which, unfortunately, is widely considered to be faulty due to a design error. The frequency response of the 4072 filter only goes to about 12kHz giving it a duller and weaker sound than the previous Moog style 4012 filter. This issue was not exclusive to the 2600, but also plagued some of ARP's other products including the Odyssey.Model 2601:2601 v1.0: The first 2601 models looked nearly identical to the last 2600P models. The major differences were improved jacks and slider controls and smaller trim holes. They were also still using the disputed 4012 filters during their production run from 1975-76.2601 v2.0: In 1977 ARP started using their new 4072 filter in the model 2601 v2.0 which also featured the bold new orange-on-black design. These were produced from 1977 through 1980.2601 v3.0: Late in 1980, a final revision was released with un-potted submodules, making them easier to maintain, and a revised suitcase. However these late models are quite rare as their release coincided with ARP's final days.ARP 2601 v2.0There were three versions of the remote keyboard associated with the 2600. The Model 3601 is a very rudimentary version with just Portamento and Tuning controls. The Model 3604 is similar but adds adjustable scaling and was used until 1974. The duo-phonic Model 3620 (pictured) which adds a dedicated LFO, latching and some other very useful features was introduced with the 2600P v4.0 and was used with all subsequent models from 1974 to 1980.ARP 3620 KeyboardCharting the History of 2600 ModelsIn its ten year run, no more than an estimated 3,000 units were produced. With those numbers, the 2600 can be considered somewhat rare, although its impact on music has been anything but rare! Famous 2600 users include Orbital, Underworld, 808 State, Meat Beat Manifesto, Hardfloor, Jean Michel Jarre, BT, Joy Division, Depeche Mode, Weather Report, Rebirth, Xpando, Add N To (X), Chemical Brothers, Front Line Assembly, David Holmes, Tony Banks, Rick Wakeman, Pete Townshend, Roger Joseph Manning Jr., Patrick Moraz, Matthew Sweet, the Crystal Method, Stevie Wonder, Vince Clarke, Freddy Fresh, Nine Inch Nails, and Edgar Winter. It was even used at Skywalker Sound to create the vocalizations for R2D2!The 2600 has had a lasting popularity that has led to its modern rebirth in the form of some excellent computer software synth emulations. For the most realistic sounding reproduction check out the Timewarp 2600 from Way Out Ware. Also be sure and look at Arturia's ARP 2600V which offers a faithful visual recreation and experience.</t>
  </si>
  <si>
    <t>Synthi AThe Synthi A and Synthi AKS models are virtually
the same electronic instrument as the EMS VCS3, except that the Synthi models are
housed in a thin plastic briefcase for easy portability. The
Synthi A was also commonly known as the "Portabella". The AKS model (pictured below) adds a 
256-step on-board monophonic digital sequencer and a 30-note touchplate
keyboard (activated by the 50 Hz-hum in our fingers).Like the VCS3, the Synthi A and AKS feature three oscillators and a unique patch system. Instead of patch
wires, they use a patchbay grid wherein the synth components are
laid out and signal routing is accomplished by placing small pins into
the appropriate slots. The VCS3/Synthi was, in actuality, a modular type
synthesizer reduced down to an extremely portable size.Synthi AKSThey are famous for their ability to generate those familiar sci-fi sounds (Dr. Who) and other uniquely analog
sounds. After ten minutes of warm-up the oscillators become pretty stable.
There's a Noise Generator, two Input Amplifiers, one Ring Modulator, one
Voltage Controlled Low Pass Filter (VCF), one Trapezoid Envelope
Generator, a Joy-Stick Controller, a Voltage Controlled Spring Reverb unit
and two Stereo Output Amplifiers.What is important about the portable line of EMS synths is that they
were super miniaturized and fairly sophisticated for their time. The
patching grid system made patching easier, and allowed the unit to take
up a lot less space. The Synthi A was released in 1971, two years after the
launch of the VCS3 (The AKS came out in 1972). It should be noted that the case mounting of the AKS
can be very precarious. The mounting is prone to fail, and therefore any
used units should be examined carefully to see if this common problem
exists before buying.Synthi 100EMS also produced the monsterous Synthi 100 in 1971. It
is loosely based around the combination of three VCS3 systems into one massive synthesizer.
Although the circuit boards are unique and somewhat different, the filters
are still quite similar to those of the VCS3 and A/AKS. The sound
of the Synthi 100 was subtly distinct from the VCS3. Both filters and
oscillators were much more stable in the Synthi 100. It featured twelve
VCOs, two keyboards and a 3-track, 256-step monophonic digital sequencer.
EMS really was an early pioneer of digital sequencers in a time when such devices
as Moog's analog 10-step sequencer were the more popular norm. The Synth 100 also featured two
massive 64 x 64 patch matrices. Approximately 29 Synthi 100 systems were built in
the 1970s and early 80s, although EMS still states that you can have one built
as a special order. It sold for $25,000 originally, and probably still
does today. Jack Dangers of Meat Beat Manifesto owns one which he used heavily on his
album, "R.U.O.K?".Synthi EThe Synthi E is an educational form of the Synthi that had a
complete teaching course built around it for use in colleges and
schools. It was intended as a teaching aid into the principles of sound
synthesis and electronic music. Small, housed in a brief-case and
battery powered, the Synthi E was perfect for the student or teacher on
the go! Simple as it may appear, it actually has some sophistiated
features:Many of these EMS synth's have been used by Brian Eno, Pink Floyd,
Stereolab, Yes, Aphex Twin, Autechre, Jean-Michel Jarre, Astral
Projection, Vince Clarke, The Who, Todd Rundgren, Recoil, Freddy Fresh,
Ultravox and many more.</t>
  </si>
  <si>
    <t>Organ 555 with Orbit 3 (mini-keyboard)The Orbit III is an unusual, but not at all rare, basic monophonic
synthesizer. It was included as the third manual on many different
Wurlitzer home organ models since its introduction in 1971 (models 4037,
4373, 4573, 555 and others). It has a basic envelope that includes
attack and sustain, a filter of sorts (called "wah-wah" - guess what
kind of sound it makes), and an LFO (called "modulator" in Wurlitzer
parlance). The LFO has settings for rate and "deviation" (depth). The
"second touch" feature is a crude aftertouch function, which you can
assign to affect either the LFO or the "slide" function. Each synthesis
function can be completely toggled on and off via push button. The sound
of the synth is modified by a row of organ-style buttons that affect the
timbre and the range.The rest of the instrument the Orbit III is attached to is classic
home organ fare. Cheesy drum beats, the usual home organ sounds, and a
cassette player/recorder round out the features of the organs that
typically contain an Orbit III. And lurking beneath the three manuals is
a real life rotating speaker cabinet. The early models used the
Wurlitzer Spectratone speaker, but switched over to the Leslie speaker
in 1974 with the model 555. Additional features included a volume pedal
and a foot manual (again, classic home organ features).Typically these organs were used in churches and schools. They are of
considerable weight, and as a result they can often be had for the cost
of sweat equity alone. You're not going to be picking up a secret
low-cost Moog, but you'll have a lot of fun with it once you get it
home. And when you tire of it, you can pass it on to the next sucker,
ahem, lucky individual.</t>
  </si>
  <si>
    <t>Odyssey Mk I (Model 2800)While the Minimoog proved to be a
runaway success as the first compact studio synthesizer, ARP responded
with a compact and user-friendly studio synthesizer of their own with
the Odyssey in 1972. An almost equally legendary machine itself, the
Odyssey was ARP's highest selling synth back then, and still is to
this day in the second-hand market.The Odyssey essentially gives you a simplified hard-wired ARP 2600 in a much smaller and affordable package. The
Odyssey is a 2-oscillator analog synth (with duo-phonic capability)
and it sounds really nice; the Minimoog has three oscillators and is
capable of thicker sounds. The Odyssey comes well equipped with all
the tweakable features and analog goodness you'd expect: a resonant
low pass filter, ADSR envelopes, sine or square wave LFO, and a
sample-and-hold function.The Odyssey also added a few new features such as a high pass
filter that could be used in series with the low pass,
oscillator-sync capability, and pulse-width modulation. It is a very
professional and expressive machine that can create nice analog
basses, interesting leads, great effects and sweeping sounds straight
out of a Tangerine Dream album!There were many versions of the Odyssey over the years, each a
little different. They can be broken down into 8 models spanning
3 Mark "Mk" versions:Odyssey Mk I (Model 2800)First came the Odyssey Mk I (Model 2800) produced between 1972-75.
These used a smooth but tinny sounding 2-pole voltage-controlled filter design
(model 4023) similar to those used in the Oberheim SEM modules. From 1972 to 74 the Odyssey
was produced with a white-faced front panel with black lettering.
During 1974 to 75 they switched to a redesigned black front panel with
gold lettering. However, all Mk I's can be identified by the rotary
knob they use for pitch bending. None had any interface jacks, but a
factory modification was available to add interface jacks as well as a
PPC pitch bender in place of the rotary knob.
 Odyssey I Model 2800 photos: Front,
Left, Right,
Rear, Rear
2, Panel 1, Panel
2Odyssey Mk II (Model 2813)Image from ANALOG, U.S., INC.'s Ebay store.Odyssey Mk II (Models 2810-2815)Then the Odyssey Mk II series came along, featuring 5 models
(2810-2815) which were produced between 1975 to 78. Visually, they
continued with the black and gold color-scheme seen on the late Mk
I's. But under the hood, the Mk II series had several improvements.
The VCO design was improved for better tracking. The power supply was
improved. The sample+hold memory was improved. The keyboard current
source was improved allowing for CV and Gate control to be added.
The rotary pitch bend knob was also replaced by ARP's
own PPC (Proportional Pitch Controller) - three pressure sensitive
buttons, either by factory modification kit on earlier models, or from
the factory on later models.But the biggest change in the Mk II was in its filter. Early
versions of the 2810 model still had the 2-pole model 4023 filter used
in the Mk I but were soon replaced with a beefier 4-pole VCF
(model 4035). This filter used a ladder design that was very similar
to the Moog filter. While rumors persist that Moog sued ARP over this,
no suit ever occurred. Arp and Moog came to an amicable agreement and
a small licensing fee was paid by ARP for units previously
manufactured. ARP soon after designed a new 4-pole, low pass
filter - the model 4075 filter - which was used in all subsequent
Odyssey models. Unfortunately, while the new model 4075 version of the
filter was still beefy at low frequencies and very stable, it also had
a well known bandwidth limit error around 12 to 14 kHz, resulting in a
weak sound at high resonance or when driven into self-oscillation.
This has made the rarer black and gold 2810 Odysseys with the model 4035
Moog-like ladder filter the more sought after and pricier models.
 Odyssey II Model 2810 photos: Close-up,
Rear
 Odyssey II Model 2813 photos: Front,
Left,
Right,
RearOdyssey Mk III (Model 2823)Odyssey Mk III (Models 2820-2823)Another cosmetic make-over saw the release of the Mk III series
(Models 2820-2823) produced from 1978-81. These models are virtually
the same as the Mk II except that the overall look and quality were
set to match the look of the latest ARP synths with the orange and
black color-scheme, and a more rugged steel chassis. In addition to
its 1/4" outputs, XLR outputs were also added. The Odyssey Mk III is
the most commonly found model.
 Odyssey III Model 2823 photos: Front,
Panel 1,
Panel 2,
RearOver its 30-plus year history, Odysseys have been used by ABBA,
Bomb The Bass, Ultravox, Gary Numan, LTJ Bukem, Air, Tangerine Dream,
808 State, Apollo 440, Nine Inch Nails, Astral Projection, Chick
Corea, George Duke, Josef Zawinul, John Foxx, Vangelis, Elton John,
Jethro Tull, Jimmy Edgar, DEVO, Sea Level, Boz Scaggz, The Starship,
Kansas, Jean-Luc Ponty, Brand-X, Wigwam, R.E.M. and Herbie
Hancock.Charting the History of Odyssey Models</t>
  </si>
  <si>
    <t>Well there it is, Italy's first analog synthesizer. The rare Davolisint
was released in 1972. It's not so much a synthesizer as it is a
monophonic organ. And while it may be a historic instrument in terms of
Italy's contribution to synthesizers, the Davolisint is actually kind of
awkward and leaves a lot to be desired for us 21st century folks.It was produced by Davoli Krundaal Musical SRL, a small Italian company
that manufactured various musical accessories and organs. The Davolisint
began their foray into synthesis. It offered two analog oscillators with
only one very harsh square waveform, independent vibrato for each
oscillator and portamento. And that was pretty much all! No filters,
envelopes or oscillator syncing. The only real option available to shape
the sound was the ability to detune the two VCOs. And before getting too
excited about it having two VCOs, remember that they have the exact same
waveform. The keyboard is only playable over two-octaves; the lower grey
keys of the keyboard are redundant momentary switches that mirror the
controls of the rocker switches above.On the left-hand side of the keyboard are rocker switches to engage the
various footages of the oscillators, from 32' all the way up to an
ear-piercing 1/2'. Multiple footages could be engaged at one time
creating a full sound many octaves thick. However, this is not
polyphony—the Davolisint is monophonic and uses an octave
divide-down technology to layer octaves of the same note. The rocker
switches on the right side turn on or off VCO1, VCO2, Vibrato 1, Vibrato
2, T1 and T2 (which engage increasing amounts of portamento) and
C—a sort of constant drone of the low C note. In the middle there
are sliders to adjust the tuning of VCO1 and VCO2, and the rates and
depths of Vibrato 1 and Vibrato 2. All that remains is the
"Extend" lever which is a spring loaded pitch bend—pull
it down and the pitch bends upward one full octave, and then the lever
slowly returns to its default position.So most of these basic rocker switches—footage, Vibrato 1 and 2,
T1 and T2 and C all have redundant control from the keys within the grey
octave. The idea was probably that while playing, it would be easier to
make quick changes to your current settings right from the keyboard
instead of reaching for the rockers. For example, want to quickly add a
dose of vibrato to VCO2 during that solo, just hold down the VIB 2 key
while playing, as needed. Or you could add extra octave footages while
playing, just to articulate some variations to the sound, or to shift
the keyboard up or down some octaves. In fact, creative use of the grey
keys could actually lead to some really dynamic performance results not
really possible with traditional synths.While the Davolisint may seem like something that, arguably even
deserves to be called a synthesizer, it should be remembered that the
year was 1972. Compact synthesizers were only just beginning to emerge.
In fact many synths about to appear in this era included analog
synthesizers based on scaled down modular systems, string synthesizers
and organ-based divide-down synths like this one. In other words, the
synthesizer world was still developing. So limitations aside, the
Davolisint does deserve a place in history as being the first Italian
synthesizer, soon to be followed by those from Crumar, Siel, Logan,
Elka, EKO and Jen. It has been used by Dave Sinclair of Caravan
and the Moog Cookbook.Amazingly, the Davolisint inspired a free VST soft synth version in the
Elektrostudio
DavoSynth (circa 2009). It's pretty faithful too, except for stereo sound and
delay, chorus and adjustable pitch bend range.</t>
  </si>
  <si>
    <t>The ElectroComp 101 was the successor to the rare ElectroComp 100 from Electronic Music Laboratories
(EML), a small synthesizer company based out of Connecticut in the USA.
Like the ARP 2600, the 101 was a patchable (1/4''
patch cords) semi-modular synth with a pre-wired voice path that could
be over-ridden via patching. But unlike the ARP (or Minimoog for that matter), the 101 had as
many as four oscillators (two of which could go sub-sonic, for use as
LFOs) with multiple waveforms that you could sweep between using its
rotary knobs. The 101 was also Duophonic so you could play up to two
notes at once. Another major distinction was that unlike Moog and ARP,
who used transistors that would tend to drift out of tune under various
operating temperatures, EML used op amps which proved to be far more
stable and reliable.Other onboard features included a voltage controlled 12 dB/oct
multi-mode filter with resonance, two envelope generators,
ring/amplitude modulator, noise, and sample-and-hold (they call this the
"Sampler"). In addition, the 101 makes no distinction between control
voltage and audio paths allowing just about any source to be patched to
any control or audio input in any order. The 101 could easily be closed,
secured and carried inside its wood casing.In its day, the 101, as most of EMLs instruments, were marketed and
sold to universities and other educational markets. But with the
4-oscillator architecture, multi-mode filter, and elaborate patch
control, the EML-101 was undoubtedly one of the most flexible of all of the
portable patch-synthesizers available at its time of manufacture. So it
did not take long for it to find its way into mainstream music. It has
been used by Skinny Puppy, Tommy Mars, Download, Weezer, Foreigner,
and Ohm.</t>
  </si>
  <si>
    <t xml:space="preserve">E-mu Systems is known today for producing some of the best digital
samplers and sample-playback ROM sound modules on the market. But they
got their start from humble beginnings in the very early 1970's. Based
out of California, USA, E-mu produced over 250 of these modular
synthesizers for famous artists and universities. These modular synths
were custom-built instruments and, although they competed against
classics like the ARP 2500, 2600 and Moog modular synthesizers, they were
initially intended for high-end users such as schools and at the request
of some famous musicians. The system requires patching via patch cords
to route your signal through its various modules to create musical
sounds. It also featured a firm-wire patch in which any front panel
patch could be made in the rear of the instrument. Inserting a front
panel patch would then bypass the firm-wired patch. So you can store a
favorite voicing or frequently used connections using the firm-wire
patches. The firm-wire patches are not permanent and can be easily
changed by the user.Modular systems meant that buyers could custom design their systems by
choosing specific modules that they wanted installed into their system.
E-mu modules available included: VCA, Quad Inverter, Low Pass Filter,
High Pass Filter, Ring Modulator, Dual Trans. Gen., Large VCO, Small
VCO, Noise gen., Sample-and-Hold, Envelope Follower, Dual Reverb, and
more. Each system was hand built to order and there are less than 100 or
so of these babies still around today! E-mu's oscillators were virtually
drift-free, unlike other major synthesizers of the time, because of
E-mu's unique circuit designs. Their filters were also cleaner than the
Moog and ARP, however that wasn't a good thing since people like the
grittier Moog sound. E-mu's systems made excellent alternatives to other
big name classic modulars. Unlike most others which almost always had
black panels, the E-mu modulars featured bright and shiny 1/8" aluminum
panels with nice blue lines separating each module. Vince Clarke,
Herbie Hancock, Pat Gleeson, Hans Zimmer, Meat Beat Manifesto, Frank 
Zappa and Roger Linn have used it.The color photograph above was originally taken by the late Ed Rudnick:
"It was April of 1973 when the first E-mu modular synthesizer was sold
to future Director of Manufacturing Ed Rudnick, who had started hanging
around E-mu looking for a job so he could learn how to design and build
synthesizers. E-mu spent most of the 1970's designing ultrastable VCOs,
lab-quality filters, digital/analog sequencers, dedicated music ICs, and
polyphonic voltage control keyboards." - E-mu's Corporate History Page
</t>
  </si>
  <si>
    <t>The Sonic Six is an interesting, although obscure synthesizer
from the Moog history books. Its predecessor, the Sonic V, was designed
by an ex-Moog employee for the muSonics brand. When muSonics eventually
bought out R.A. Moog, forming Moog muSonics, the Sonic V’s basic design
was moved into a portable brief-case style synthesizer, and with only a few tweaks, the Sonic
Six was born.The fact that the Sonic Six originated from another company’s design 
not only accounts for why the Sonic Six looks different than any other Moog,
but also for some pretty unique differences under the hood as well. To start,
it is duo-phonic, utilizing two analog oscillators with three basic waveforms each
plus tuning, modulation and scaling controls. There are two independent LFO 
generators with advanced control options not seen on other Moog synths
(for instance, an X/Y knob is used to mix and balance the LFO outputs).
Also on-board is a Ring Modulator (that can modulate either Osc. B or external audio)
and pink/white noise generators.Moog synthesizers are known for their filters, and the Sonic Six
strays from the usual Moog in this area as well. While it is known that
ARP stole a filter design from Moog for use in some of their
2600 and Odyssey models, leading to lawsuits between Moog and ARP,
according to Mark Vail in "Vintage Synthesizers," the Sonic Six actually
used some circuitry in its filters which were stolen from an ARP design,
although ARP never sued Moog over it. However, later models of the Sonic
Six were eventually fitted with a more traditional Moog designed filter. In either case, the filter
is a low-pass 24dB/oct which offers the usual controls and is capable of
self-oscillation. The VCA, however, has a rather limited set of controls
- attack and decay plus a sustain on/off switch.Not commonly seen, they are actually rather durable devices and used
ones generally (if proper care was taken of them) are found in good
working order. It was originally designed for educational and home use
so it is light and portable and even has a built-in amplifier and
speaker. It’s a genuine Moog synth that is equally as obscure as useful
these days. And its rather simple looking front-panel layout hides the
uniquely flexible, powerful and great sounding little beast it truly is! It
has been used by Freddy Fresh, Stereolab and Spectrum/EAR.</t>
  </si>
  <si>
    <t>MiniKorg-700SThe MiniKorg-700S is an old and simple monophonic analog keyboard from
Korg. It is a dual-oscillator synth related to Korg's first monosynth,
the single oscillator MiniKorg-700. Most of the controls are located in
an odd place beneath the keyboard so as to make room above the keyboard
for a sheet-music stand. Some controls have bizarre names like Bender,
Traveler and Expand for the auto-bend, filter and envelope,
respectively.MiniKorg-700It has three ring modulators for some strange sounds and noises.
Sometimes a decent bass sound for techno music can be achieved using the
MiniKorg's hi-pass and low-pass filters. The two oscillators can be
de-tuned and they offer triangle, sawtooth and square waveforms. There
are some strange analog effects built-in as well such as portamento, a
rudimentary repeat-delay, auto-bend (bender), vibrato and Chorus and
Noise waveforms.This limited and quirky little synth is a nice collectors item but
rarely seen or used anymore. It has relatively no performance controls
like pitch/mod, but for ancient analog technology, this synth is quite
stable and reliable. It is still quite capable of generating a very
analog bass sound, thud, thump, growl or squeal. The wood side-panels
and large primary colored knobs and sliders are a sure sign of Vintage
status. It has been used by The Cure, ComaTeens, Kitaro, Human
League, N-Trance, Vangelis, the Normal, Stevie Wonder, The
Cars and Paul Hardcastle.</t>
  </si>
  <si>
    <t>The String Melody is an Italian string synthesizer from Logan Electronics, first
released in 1973. At first, success was lukewarm as Logan Electronics
was relatively unknown. But in 1977 a slightly updated ‘mark II’ model
was released and Logan Electronics began to see some commercial success
from the sales of this instrument. As a result, almost all String
Melodies floating around out there today are the ‘mark II’ version, as
the original is quite rare. Also of note: outside of Italy, the String Melody was distributed by Hohner International,
so you will find them labeled either the Hohner or Logan String Melody.There are three basic sounds available: ‘Violin’, ‘Viola’ and
‘Cello’. These three sounds are actually all the same sound, just in
three different octaves. The keyboard is permanently split in the
middle, with the lower half called Bass and the upper called Treble.
There are three drawbar volume sliders for each of the three sounds in
the Bass region (the red sliders), and another three sliders for the
three sounds in the Treble region (the blue sliders). This allows you to
mix in as much of each sound in either section of the keyboard as you
want for some really customized string combinations!But wait, there is more! There are another two additional sounds
on-board: ‘Bass’ and ‘Perc’. These sounds are only available in the
Bass region of the keyboard (the yellow sliders).  The name of the
‘Perc’ sound is a little misleading though, as it is still a bass
string sound—it’s just that it is a percussive sub-bass sound
with a fast attack.The only other control sliders are for two sets of Attack and Release
(called ‘Sustain’ on the String Melody). One set controls the Bass
region and the other allows for independent control of the Treble
region. In back there is a single 1/4 inch mono audio output and a
volume control pedal input. But that is it—no CV or Gate options
here.On the ‘mark I’ there is a button called ‘Orchestra’ which acts sort
of like an ensemble effect Preset, recalling its own mix-levels and
attack/decay settings in which all the tone sliders are at full volume.
This is where the ‘mark II’ version differs from the original—it
added four new ensemble effect Presets: ‘O’, ‘ACC.’, ‘SOLO’, and
‘ORGAN’. You must have at least one of these effect Presets on at all
times - it uses those old-fashioned push buttons where engaging one
button disengages whatever button was previously engaged, so at least
one button is always engaged. The ‘O’ setting is a subtle chorus effect.
The ‘ACC’ (Accordion) is the closest thing to no ensemble effect,
leaving the strings sounding their driest. ‘SOLO’ is a vibrato-like
effect with some chorusing. ‘ORGAN’ is a really nice chorus that’s
almost phaser-like.The String Melody is a pure string synth, and has a really great
sound. Being Italian, it sounds quite different from similar types of
string synths from Roland (Japan) and ARP (USA), and many would say the
String Melody has the best sound of them all! It may not have as much
editable flexibility as the others, but it sounds so good—it truly
does what it was meant to do, and does it just right! It is built into a
durable heavy flight-case with wood paneling, a handle, and even a
cover! Considering that it is a niche instrument, they seem to maintain
a relatively low second-hand market price. Which means if you can find
one, you’d better jump at the chance to acquire it, because samples
still can’t beat the real thing!</t>
  </si>
  <si>
    <t>A rinky dink version of the Minitmoog for
budding synthesists from the early seventies. The Satellite is shaped
after the organ-type synthesizers from its era. Although cased in a nice
looking wood case the Satellite boasts little features. It's a
single-vco monophonic preset synthesizer. Preset sounds include brass,
reeds, strings, bell, and the far-out new lunar sound. The 37-note
keyboard is slim and presets are selected from the clunky flip-switches
just below the keyboard. Left hand performance controls offer
modulation, pitch bend and filter sweeps. You won't find much use for a
synth like the Satellite these days but it would make a nice collector's
item. It has been used by Vangelis.</t>
  </si>
  <si>
    <t>The SH-1000, introduced in 1973, was the first instrument produced by
Roland, and probably one of the first compact affordable keyboard
synthesizers in all of Japan. It was designed to complement a home
organ. Above its keyboard is a wooden sheet music stand.
Organ-style colored preset selector tabs are located below the keyboard.
All the extra parameter controls are located to the left of the
keyboard.The SH-1000 is a monophonic analog synth with a single oscillator
feeding a lowpass filter, an ADSR envelope, and two
LFOs. It features 10 Preset sounds, but they are pretty weak.
Fortunately you can create your own sounds for some really great
mono-synth bass, lead, percussion and FX sounds. Basic square, ramp and pulse-width
waveforms are available from the oscillator and the LFOs have sine, square
and sample+hold. It has a terrific ‘Growl’ and ‘Wow’ effect for a pretty
scary analog sound. It also features white noise, pink noise,
portamento, octave transposition and a Random Note Generator. Although
there is no user memory, unique sounds can still be quickly recreated or
discovered thanks to its simple interface.It’s a dinosaur! But it’s also a classic piece of Roland history. It
has been used by Vangelis, Human League, Blondie, The Band, and
Jethro Tull. A little later in 1973 the SH-2000 was released
with more Preset sounds (up to 30) but far less flexibility,
controls and features. This may have been because the SH-1000 was a little confusing 
to its target demographic at the time. But today’s synthesists will love
the unique sound and nostalgia of Japan’s first compact synthesizer!</t>
  </si>
  <si>
    <t>The SH-2000, introduced in 1973, is Roland’s second synthesizer and
is essentially a limited version of the SH-1000. Like the 1000, it is a
single-oscillator monophonic analog Preset synthesizer designed to sit
atop a home organ. It’s got a great old analog sound but its lack of
edit-ability and connectivity compared to the SH-1000 is what ultimately holds it back
from being really great. (Perhaps Roland wanted to simplify it for the
target demographic at the time - churches and casual home
organists.)Below its 37-note keyboard are several colorful tab switches which
are used to select any one of its 30 Preset sounds. They range from the
usual to the unusual: Tuba, Trombone, French Horn, Trumpet, Saxophone,
Bassoon, Oboe, Flute, Clarinet, Cello, Violin, Bass Guitar, Hawaiian
Guitar, Banjo, Fuzz Guitar I, Fuzz Guitar II; Piano, Harpsichord,
Accordion, Vibraphone, Xylophone; Singing Voice, Song Whistle, Popcorn,
Space Reed, Planet, Frog Man, Funny Cat, Growl Wow and Wind.Left of the keyboard are the only editable controllers available on
the SH-2000. They include the filter’s cutoff, resonance and modulation
sliders, LFO modulation rate, portamento, vibrato, pitch bend, volume
and master tuning. The filter and LFO are severely limited and there are
no ADSR envelope controls. However, the cool ‘Growl’ and ‘Wow’ effects
and the Random Note Generator from the SH-1000 are here, which is nice.
Amazingly, this 1973 synth has aftertouch, called the ‘Touch Effect’
which can be assigned to modulate the volume, Vibrato, pitch, ‘Wow’ and
‘Growl’ effects. A few other drawbacks to the SH-2000 is the total lack
of CV/Gate for external communication and no user memory.The SH-2000 is great for squeaky effects and growling bass notes.
However the SH-1000 offers much more flexibility and a better sounding
filter. The SH-2000 is used by Norman Cook (Fatboy Slim, Mighty Dub
Kats), 808 State, Blondie, Human League, Mike Oldfield, and Jethro
Tull.</t>
  </si>
  <si>
    <t>The GX-1 was Yamaha's first big polyphonic analog synth, and it was a
beast! Considered the predecessor to the CS-80 (another huge
poly-synth), the GX-1 featured a triple-tiered keyboard, pedalboard,
ribbon controller, eight polyphonic voices, chromed pedestals and a
$50,000+ price tag! OK, so it wasn't designed for your everyday musician
- less than 10 were ever made and have been owned mostly by legendary
synth/keyboard players including Keith Emmerson, John Paul Jones of
Led Zeppelin, Stevie Wonder, Rick Wright, George Fleury, Richard James of Aphex Twin, ABBA, and Hans
Zimmer who bought Keith Emerson's.Although it may look like an organ at first glance, it's all analog
heaven inside! The two main keyboards have 61 (velocity sensitive!) keys
each, and are supplemented by a smaller (3/4 scale, pressure sensitive)
37-note keyboard and a 25-note pedalboard at your feet - 184 keys total!
Eight voices of polyphony plus an additional monophonic are available
and can be shared and layered or split up among the different keyboards.
There are also organ-style drawbars and a ribbon controller for tweaking
the sounds. Additional programming buttons are hidden away under drawers
and panels on the front-panel.The GX-1 used two analog oscillators per voice which are pretty much the
same one's used later in the CS-80, along with a mild 2-pole VCF (filter),
standard LFO and some ADSR envelopes. The GX-1 also had two "swell"
pedals and a spring-loaded knee controller. It was truly a lush synth
for its time, and its frequent use by many rock-legends helped
cement its place in history as well as pave the way for the legendary
CS-80.</t>
  </si>
  <si>
    <t>The Synther-2000 (introduced in 1973) was the first attempt
from the Italian company FBT Electronica S.P.A. (founded by Bruno
Baldoni and Vincio Tanoni in 1963, and mainly dedicated to the
production of amplifiers and mix consoles) to introduce itself into the
emergent market of synths. Later on, and also without much success, the
same company would introduce the Synther-4000.The Synther-2000 is a monophonic synth equipped with three VCOs (each
with square and saw-tooth waveform generation) and based on the
substractive synthesis method. It has also two simple filter &amp; envelope
sections. The filtering section is composed of a single filter with
cutoff, a level control for each oscillator, and keyboard control,
whilst the envelope control allows three different setups: AD
(Attack/Decay), A (single Attack) and an interesting continuous attack
(a rudimentary arpeggiator). It is also equipped with a noise generator
for oscillators 2 and 3.The Synther-2000 keyboard has 37 keys, but does not have pitch bend and
modulation wheels. Instead, it has a slider for the continuous control
of oscillator-1 frequency. In this respect, it does remind one of a
Theremin sound. The Synther-2000 also possesses a sweep control that is
very similar to the classic portamento effect.Due to the small number of units made and their limited distribution
area, at present it is really difficult to find one of these small
pieces of vintage synth.</t>
  </si>
  <si>
    <t>The Solina String Ensemble is often thought of as the String Machine of the
late 1970's disco era. It's a multi-orchestral machine with Violin, Viola,
Trumpet, Horn, Cello and Contra-Bass sounds. These sounds can be engaged via
individual on/off switches, allowing for a variety of ensemble configurations.
The Cello and Contra-Bass sounds are monophonic and available only on the
lower 20 keys of the keyboard. The remaining four sounds are polyphonic and
can be played across the entire length of the keyboard. On their own, the
sounds are quite unrealistic and not particularly useable. But when combined
as an ensemble, and especially with the Chorus effect engaged, the resulting
string sound becomes especially lush and shimmery.The Solina String Ensemble uses divide-down technology, common in organs of
the era, to achieve full polyphony. The Chorus/Ensemble effect is achieved by
passing the sound through three modulated delay lines that cause a
phase-shifting effect to make it sound thicker and more animated. There are
also on-board Crescendo (attack) and Sustain Length (decay) sliders, volume
sliders and a global tuning knob. It also has Gate and Trigger
outputs from the polyphonic keyboard and is completely cased in wood (or
wood-like) panels with a clean and discrete layout.The Solina String Ensemble, like a few other ARP products, is not actually
an ARP invention. The Solina was created by the Dutch company Eminent in 1974.
It was derived from the string section of Eminent's 310U Organ, and sold
commercially as the Eminent Solina String Ensemble. ARP bought the rights to
re-brand the Solina for the US market as the ARP String Ensemble. There were
also four versions: SE-I was monoaural with a permanent chorus effect, SE-II
added an on/off switch for the chorus effect, SE-III added stereo sound, and
SE-IV added LEDs.The String Ensemble has been used by Air, The Eagles, Elton John, Pink
Floyd, The Cure, Joy Division, OMD, Josh Wink, STYX, Tangerine Dream, Keane,
Japan, and New Order.</t>
  </si>
  <si>
    <t>Around 1974/75 Hammond Japan released the 102200 Preset Synth - a single
oscillator keyboard that was intended to complement (or sit on top of)
your Hammond Organ or Piano. It is in the same league as the Pro-Soloist
from Arp, the Satellite from Moog and the SH-1000 from Roland.There are a desultory six presets. These are French Horn, Tuba, Violin,
Sax, Clarinet and Solar Echo. The two things that make this synth very
cool indeed are its rarity (around 200 were made and most of them were probably
junked years ago) and the patch matrix that allows even a simple
organist to get some pretty synth-like sounds by selecting buttons
alongside a graphic of what the button does to the sound.There probably is divide-down technology in there somewhere as the
manual suggests multiple selection of  octaves. A square and a triangle
wave are available at 32',16', 8' and a saw wave only at 4'. There are
over 300 possibilities using the matrix which is divided into: Tone
Pitch, Tone Filter, Filter Rise and Fall, Attack and Decay, Pitch Bend,
and Modulation. There's a filter modulatable noise source too.</t>
  </si>
  <si>
    <t>The SEM was Oberheim's first official analog synthesizer. SEM stands for
Synthesizer Expander Module. It was conceived with the notion of being
used as a backup synth connected to a sequencer for layering or beefing
up your existing monophonic analog synths. The SEM itself was a
keyboard-less module with two analog oscillators, a 2-pole multimode
filter, ADR envelopes, and an LFO. Each of the two oscillators offer
triangle or rectangular waveforms. But unlike the Moog and ARP
counterparts of the time, the SEM's 2-pole (12dB/oct) filter was a
little thin. The others used a 4-pole (24dB/oct) filter which has a
steeper roll-off and so it sounds much better. But the SEM's filter
offered many modes in addition to low-pass, including high-pass,
band-pass and band-reject.Although SEM modules and other external controllers could be
inter-connected, the SEM is not a patchable synth module like other
modular type synths of the time. Its signal routing was more or less,
hard-wired. The SEM was for all purposes, an accessory. But Oberheim
jumped into the synth market by coupling SEMs with a keyboard and an
analog sequencer into a compact, white, little performance synth. That
led to the Two Voice, Four Voice and Eight
Voice models. And from there, came the rest of Oberheim's history of
instruments. Some earlier SEMs have several differences in their circuit
design that affects the envelopes, filter, etc. If your SEM has "1080"
written inside, it's an early one. If you see "1180", it's the "normal"
one that most people know and love.Pictured just above is the Polyphonic Synthesizer Programmer, introduced
in 1976. It could be used with the SEM and the Two-, Four-, and
Eight-Voice models. The unique feature this programmer had (for its
time) was the ability to store the knob settings of a SEM modules
parameters. Neither Moog nor ARP could offer memory/patch storage like
this at the time. The PSP could accommodate up to 8 SEMs or, in other
words, the Eight Voice. SEMs have been used by Jan Hammer, Josef
Zawinul, and filmaker/composer John Carpenter.</t>
  </si>
  <si>
    <t>The SH-3a is a funky little analog synth and was among Roland's first
programmable additive synths. Like the 
SH-1 and SH-09, the SH-3a
has a single oscillator for a simple monophonic sound. Not nearly as good as the
two or three VCO's found in other monophonic synths. It could perform additive synthesis by mixing in up to five
different waveforms. All of its editing controls which are just shy of
the SH-5's features have been crammed together all the way to the left
of the keyboard. This was an attempt to accommodate organ and piano
players who would typically put their synths on top of their piano. This
makes space for sheet music, there's even a stand for sheet music. As
for its construction, the wood casing is covered with fake leather, and
protected by metal corners. It has been used by Kitaro, Human League and
Vangelis.</t>
  </si>
  <si>
    <t>Classic Modular Serge (Photo by Kevin Lightner)The Serge synthesizers are the creation of French electronic/synth designer Serge Tcherepnin. They are analog modular systems that began production in 1974, and continue to be produced to this day. The Serge concept was that a powerful, musical and great sounding analog modular system could, unlike the Buchlas, Moogs and ARPs of the time, be smaller, more compact and most importantly: cost less, making them far more accessible to musicians looking to jump into the bold new world of electronic music and sound design.Although Serge was French, the modular systems that bore his name were orignally designed and produced in Los Angeles, CA. Initially designed in 1974 (in Serge's home), mass production of the systems began in 1975 and continued until 1986. There was a rough period between 1986 to 1993 where modules were still produced to special order (slowly), but full production resumed again in 1993 after Serge's circuit designs were sold to Rex Probe (an early collaborator) who went on to found Sound Transform Systems, who continue to produce many of the original Serge modules, plus a few new one's of their own design.Influences of the Buchla can be seen in Serge systems, such as touch sensitive keyboards &amp; sequencers, random voltage generators, function generators, and matrix mixers. Yet the Serge has many unique designs of its own such as the Wave Multiplier module and the use of banana plugs in lieu of traditional patch cords. Its filters are unqiue sounding but it may be the Wave Multiplier module that truly sets a Serge apart as it is a totally unique synthesizer section that sits between the Oscillator and Filter sections and allowed for external audio or control voltage signals to be used to modulate the timbre of the oscillator's tones.Originally, Serge systems were custom built to order. Like any modular system a buyer would pick and choose individual modules they want and assemble them into a cabinet. However, to reduce the price tag and make them more accessible to musicians not interested in building a modular synth from scratch, Sound Transform Systems sells Serge systems in pre-configured systems: Shop Panels and the M-Class.Shop PanelsShop Panels are complete systems that take up just 2 or 3 panel-spaces in a modular cabinet or rack-mount. There are essentially four model types: The Animal - a traditional dual oscillator design, the Blue Voice (and Blue Control) - a traditional three oscillator design, the Red Voice (and Red Control) - a more unique dual oscillator system, and the Soup Kitchen models which offer some of Serge's more ecclectic modules for sound manipulation and creation using external audio signals.The Shop Panel (Animal on top, unknown config below)M-ClassThe M-Class panels are more compact "half-width" panels that fit two to a panel or "M-Boat". Two M-Class panels joined by an M-Boat can be rack mounted or installed in a larger modular cabinet/system. Compact as they are, they are still considered complete systems, pairing anywhere from 4 to 5 modules into effective packages like the Creature - the smallest self contained Serge, to the Gator - a rhythmic pulse generator for bringing the sounds of another model (like the Creature) to life. The M-Class systems are intended to be mixed and matched and combined to create your own mini system without having to build a system from scratch, one module at a time. These smaller pre-configured systems can get you up and running and are a more affordable and intuitive way to build your own Serge, whether you choose just one M-Class model or a dozen!M-Class: Gator + CreatureIndividual Modules:Serge Systems have been used by Stereolab, John Adams, Vince Clarke, RadioHead, Jon Hassell, Richie Hawtin, Ingram Marshall, Moby, Stevie Wonder, Skinny Puppy, Sonic Boom, Frank Zappa, and many others.</t>
  </si>
  <si>
    <t>Yamaha SY-1 (1974)The SY-1 and SY-2 are the first compact/portable analog synthesizers
produced by Yamaha. They are single-VCO synthesizers (derived from the
GX-1) with preset sounds and basic
synthesis capabilities. As was the trend during the mid-seventies, the
SY-1 and SY-2 were designed as accessories to the larger organs and
pianos of the time—compact and light enough to sit atop an organ (or
piano) and adorned with controls and switches that imitated those found
on organs. One listen to the SY-1 or SY-2 and you'll hear the signature
classic synth sound that defined Yamaha throughout their more famous
CS-series.There are 28 preset sounds which include woodwind and brass
instruments on the red switches, piano and stringed instruments on the
yellow switches, and stranger synthesized sounds (such as "Growlpet") on
the green switches. These preset sounds can not be combined but they can
be freely edited using the sliders and knobs to the left of the compact
37-note keyboard. To facilitate that, there's a great-sounding analog
low pass resonant filter, analog VCA envelope and an attack/pitch-bend
effect. Additional control switches allow for some more tweaks, such as
pulse-width modulation, vibrato, portamento and keyboard transposition.
A Touch Control feature allows for expressive aftertouch control from
the keyboard to be sent to the VCO, VCA or VCF for achieving vibrato,
wah-wah or volume effects, repsectively. While there is obviously no sign of MIDI control (it hadn't been
invented yet), there is also a lack of CV and Gate controls that would
have allowed it to work with other analog equipment. But the compact and
vintage wood road-case design make this a synth for the road, which also
means some units could show signs of decades worth of abuse—an important
consideration when looking at second hand units. Nevertheless, it is a
unique alternative to CS-series Yamaha's that are a fun synth to play
around with and an historic synth to own! The SY-1 has been used by
Royksopp.Yamaha SY-2 (1975)The SY-2 has all the same preset sounds as the SY-1, and adds
enhanced synthesis controls. A resonant high pass filter has been added
alongside the resonant low pass and the VCA envelope
controls have been expanded to full ADSR by adding Decay and Release sliders.
The SY-2 also adds Foot Control (via external input) of Wah-Wah and Volume to
expand expressive control beyond that of the keyboard's Touch Control
feature (the SY-1 had Foot Control for volume only). And lastly, the SY-2
was built in a more rugged flight-case style enclosure. The SY-2 has been
used by Add N To (X) and BBC Radiophonic Workshop and even made
an appearance in Steven Spielberg's "Close Encounters of the Third
Kind".</t>
  </si>
  <si>
    <t>In 1977 ARP pushed into designing a synth that could respond to
in-coming guitar signals using pitch-to-voltage technology. This gave
rise to the Avatar, which in turn, was such a dud it practically sank
the whole company before ARP finally sold off it's last and would-be
greatest project - the Chroma - to
CBS Musical Instruments. The Avatar was too expesnive for its own good
($3,000). It did seem to work, however; you use a hex pickup for your
guitar which allows the guitar to play the synth sounds. Today the
Avatar is used more like an expander module with
other ARP and CV/Gate type synthesizers.It has two oscillators and is very much like the ARP Odyssey in terms of its sounds, programming and
interface. Many of the features that make the Odyssey great (oscillator
sync, ring modulator, sample and hold, portamento, envelope follower and
more) can be found on the Avatar. The Avatar makes a great and more
affordable way to get Odyssey sounds. Use it to fatten up you're current
Odyssey or incorporate it into you're synth studio as an analog synth
module via CV/Gate.The Odysseys have been used by Cirrus, ABBA, Bomb The Bass, Gary
Numan, Tangerine Dream, 808 State, Chick Corea, George Duke, Josef
Zawinul, Genesis, Herbie Hancock, and film-maker John Carpenter. The
Avatar makes a great alternative buy to the Odyssey since it is capable
of all the same sounds that the Odyssey has provided for these artists
and countless others. But you will need CV/Gate or MIDI-to-CV/Gate
ability to use the Avatar. And since only about 300 were ever made, they
can be rare and hard to come by.</t>
  </si>
  <si>
    <t>Omni Mk 1 (1975-77)The Omni is an analog synth with preset Orchestral String sounds. It has
polyphonic Violin and Viola waveforms as well as monophonic Bass and
Cello waveforms. It is split into 3 sections: Strings, Synthesizer, and
Bass synth - all simultaneously available. It has traditional and simple
VCA, VCF, and LFO controls for contouring your sounds as well as a nice
chorus that really thickens up the string sound. It has no program
memory.Omni Mk 2 (1978-81)ARP later released the Omni Mk 2 (pictured above). It  was basically the
same machine as its predecessor, except for a few minor enhancements and
a cosmetic Orange &amp; Black color-scheme upgrade. And it did have a
much more advanced triggering system for the VCF and VCA for more
expressive results. The Omni has been used by Tangerine Dream, The
Cars, Joy Division, Kraftwerk, Trouble Funk and New Order.</t>
  </si>
  <si>
    <t>The Solina String Synthesizer is the rare brother of the String Ensemble. Only about 100 were made, so
they are very hard to find. The String Synthesizer pictured above is
painted white, but they originally have a standard wood case like the
Ensemble models. The String Synthesizer is basically a combination of
the String Ensemble and the Arp Explorer 1.
You can select between Preset sounds (trumpets, flutes, and clarinets)
or make your own using the added VCO, courtesy of the Explorer. It
offered way more sound editing than the String Ensemble, and was capable
of more diverse sounds.</t>
  </si>
  <si>
    <t>Vocoder 2000British synth maker EMS are known not only for their classic
VCS3, but also for their unique retro vocoders. 
Designed by Tim Orr, the EMS Vocoder 2000 is an excellent voice synthesizer comparable
to the Roland SVC-350. It has
been around since the late seventies, and is still available to this day. The
Vocoder 2000 offered 16-channels of vocoding with filters, mic/line inputs,
oscillator and noise sources, voiced/unvoiced detector, and slew/freeze control.Vocoder 3000The EMS Vocoder 3000 offers 16 channels of vocoding like the
2000, but with individual level controls for each band and newer knobs &amp; switches
on the front panel, plus a new LED signal meter. It came out in 1977. It has been used by Jimmy Edgar and Vangelis.</t>
  </si>
  <si>
    <t>A popular duophonic/monophonic classic from Korg. It's got 2 analog
oscillators that can be used for one fat monophonic sound or 2 VCO's per
voice for a fat duophonic sound. Flexible design with 2 voltage controlled filters and
even a ring modulator. The Maxi-Korg is a great source of early Korg
sound that rivals competitors like the OSCar and Roland SH-synths. No MIDI, no memory, but
good bass and screechin' leads! It has no CV input either, though it can
be modified to accept externnal control from the less standard Hz/V
protocol (also used by Yamaha).Most people usually understand it best as two separate MiniKorgs inside
one keyboard with all the controls to both. Most people will stack both
voices as the triggering can be tricky as duophonic. It has the very
effective ability to delay one voice before it triggers when played
mono. It has been used by Kitaro, Vangelis and Soft Cell.</t>
  </si>
  <si>
    <t>This is the rare Korg 900PS analog Preset Synthesizer. There seems to be
some confusion about the naming (sometimes called PS900), especially
since the face plate says "Synthesizer Korg Preset." The 900PS is quite
a basic but very interesting monosynth. The 900PS definitely 'borrowed'
some ideas from the Pro-Soloist.
Instant selection of 29 different tone colors. From the sweet sound of a
violin to the chugging of a steam locomotive. Sensitive soft-touch
switches and plentiful controls provide a wide variety of effects
including vibrato, repeat, even the harmonics you need for a Hammond
organ tone.The 900PS has 29 presets: Timpani, Electric Bass, Synthe Bass, Piano,
Harpsichord, Shamisen, Banjo, Mandolin, Xylophone, Tuba, Bassoon, Horn,
Cello, Trombone, Saxophone, Voice, Clarinet, Accordion, Trumpet, Funky
Trumpet, Synthe Trumpet, Oboe, Violin, Recorder, White Noise, Scale
Noise, Harmonics I, Harmonics II, Harmonics III.You can edit: Portamento, Repeat, Vibrato: Speed/Depth, Attack Control,
Sustain Control, Harmonics Control, Traveler Control (= filter cutoff),
Pitch Bend, Forte, Volume.There is also avery unique chromium rod 'touch bar' that runs the length of the keyboard
in front of the keys to control: Repeat, Forte, Pitch, Vibrato, Portamento.</t>
  </si>
  <si>
    <t>Korg's Synthe-Bass (model SB-100) is a small 2-octave monophonic bass
synth that had a very fat sound. It has one oscillator, an AD Envelope
and a low-pass filter. No LFO, no arpeggiators or sequencers and
certainly no memory. Small and portable, it came in a brief-case design.
Unlike many portable synths of the time, it featured full size keys.</t>
  </si>
  <si>
    <t>Inspired by organ pedal boards, Moog released the Taurus Pedal
Synthesizer - a monophonic analog bass synthesizer you play with your
feet (so you can play other instruments with your hands). Originally,
the Taurus was going to be part of a larger ensemble system called the
Constellation. It was to include two keyboard synthesizers, the Apollo (polyphonic) and the Lyra (monophonic),
and the Taurus foot pedalboard synthesizer. The Constellation project never made it
to production, but the Taurus was released on its own, while the Apollo
keyboard went on to evolve in to the Polymoog.The Taurus has three Preset sounds and one User programmable. The three preset
sounds are Bass, Tuba and Taurus. Most users prefer the Variable preset
which lets them synthesize their own sounds using the simple VCO, VCF and VCA
controls. The shaping controls are hidden behind a 
plastic window to prevent accidental foot tweaking.The Taurus is monophonic, with sound generation coming from a simple 
two-oscillator design that can be tuned across a 5-octave range. An Octave button lets you shift the pedal keyboard up or
down an octave, the direction must be set using the Octave switch in the Variables section.
There's also a Glide (portamento) effect and a Decay effect. The amount of Glide and Decay are
also set in the Variables section. Like any Moog, there is a 24 dB/oct lowpass filter with 
controls for Emphasis, Contour Amount/Attack/Decay and Cut-Off. Two
gigantic foot-sliders flank the sides of the Taurus and they are used to
adjust the Filter cut-off and VCA Loudness on the fly using your feet.
It has been used by Rush, Yes, Genesis, U2 and the Police.</t>
  </si>
  <si>
    <t>Polymoog Synthesizer 203aThe Polymoog is the descendant of an ambitious project by Moog Music
to create a large ensemble system called the Constellation. It was to
include two keyboard synthesizers, the polyphonic Apollo and monophonic
Lyra, and the Taurus foot pedalboard synthesizer. Although the
Constellation project never made it to production, the Taurus pedalboard
was released on its own, while the "Apollo Polyphonic Synthesizer" went
on to become the Polymoog. It is also noteworthy that the
Apollo/Polymoog project did not directly involve Bob Moog and was
instead mostly designed by Dave Luce at Moog Music.The Polymoog (model 203a) is a fully polyphonic preset-based
synthesizer released in 1975. Its eight preset sounds consist of
Strings, Piano, Organ, Harpsichord, Funk, Clavi, Vibes and Brass. There
is also a Var (Variation) mode that allows any one of the preset sounds
to be fully modified into unique and wild analog sounds using all of the
available synthesis parameters on board. There’s a genuine Moog ladder
filter inside with modulation, keyboard tracking and lots of LFO
modulation sources. The Polymoog features a full 71-key, velocity
sensitive Pratt &amp; Read weighted keyboard that can be split into
three sections, each with independent volume sliders. There is a 3-band
EQ, sample-and-hold, pitch controller ribbon and a full set of envelope
controls. What you won’t find, however, is patch memory or MIDI
control.Polymoog Keyboard 280aThe Polymoog 203a was originally known as the Polymoog Keyboard. In
1978, a newer, cheaper and more simplified model was released, the
Polymoog Keyboard 280a. The original model 203a was thus re-named the
Polymoog Synthesizer. The 280a model has more preset sounds (fourteen of
them) but eliminated most of the editing functions that make the
original 203a so much more flexible. The 280a model’s new preset sounds
included Vox Humana, Strings 2, Electric and Honky Tonk pianos, Chorus
Brass and a Rock Organ. Because programming is so limited you’re pretty
much stuck with the presets. Fortunately the Vox Humana preset is a
wonderful sound (used famously by Gary Numan). Editing is reduced to
volume, tuning, hi-pass filtering, and basic LFO features. The 280a
model can easily be identified by the name ‘Polymoog Keyboard’ printed
where sliders and knobs would exist on the 203a model.Polypedal Controller 285aAn optional Polypedal board (model 285a) allows for external
control of the pitch, filter, and volume via two large black foot pedals. Sustain and trigger mode can
be controlled by two smaller silver foot pedals, and external sync of the
Polymoog can also be controlled.It should be noted that the Polymoogs are not
true poly synths in the traditional sense. They use a ‘divide-down’ circuitry
arrangement similar to certain string synths, combo organs, etc. This allows
them to be fully polyphonic across the entire range of the 71-note keyboard. Sadly, the
Polymoog is rather unreliable and prone to breakdown; used specimens are
often problematic when left unserviced. Unfortunately,
their complexity makes them difficult to service and even more
difficult to find a qualified technician. By the way, the large amount
of real-estate on the top of the Polymoog was designed that way as a place
to put your Minimoog (or other synthesizers) on top of it. Don’t worry,
it can take the weight, as the Polymoog itself weighs a whopping 82
pounds!Unique among Moog’s lineup, the Polymoog is not at all like the
Minimoog or any of the other mono-synths Moog has become famous for.
Instead, it was designed to complement Moog’s monophonic synthesizers.
It’s a unique and finicky product, the brain child
of David Luce instead of Dr. Bob Moog himself. But like all Moog
products, this isn’t an ordinary instrument — it’s the Polymoog and it sounds
fantastic for what it is. Polymoog’s have been used by Chick Corea,
Blondie, Keith Emerson, Devo, Gary Numan, Prince, Herbie Hancock,
Richard Tandy of ELO, Patrick Moraz, Rush, Larry Fast, Wendy Carlos,
Tony Banks, Kraftwerk, Geoff Downes, Jimmy Edgar, Freddy Fresh, and Rick
Wakeman of Yes.</t>
  </si>
  <si>
    <t>How cute! It's a tiny Moog. But don't underestimate it. Sure, it's just a
single-oscillator mono-synth, designed as a budget performance
Moog. But it's an inexpensive alternative to the Minimoog. In fact, it is often used as just a
stand-alone filter processor since it has a filter that is virtually
identical to the one found in the Minimoog, and it accepts external sounds for processing
through itself (all at a fraction of the price for a Mini)! It also employs
a ribbon controller (which was a cool new feature) for pitch bending.
Notice that there are still plenty of knobs to give you access to the
shape of your sounds! Unfortunately the construction feels kind of
cheap.The Micromoog has been used by Apollo 440, Kraftwerk, Richard Barbieri, Chik
Corea, Herbie Hancock, Jimmy Edgar, and Add N To (X).</t>
  </si>
  <si>
    <t>The Minitmoog is a rare Moog preset synthesizer very similar to the Satellite. By preset sounds we mean sounds
like Trumpet, Oboe, Clarinet, Sax, Taurus, Violin, Piano, Guitar I,
Guitar II, Aries, Lunar, and Flute. It's a smallish keyboard with a 37
note keyboard. The sounds can be transposed down over 3 octaves for a
wide pitch range. The pre-programmed sounds are switched via those
clunky large flip-switches below the keyboard, apparently their location
makes switching patches while playing more accessible. The Taurus, Lunar
and Aries are interesting "new" sounds that were preprogrammed into the
Minitmoog.The group of fader type sliders for your left hand to tweak while
performing offer nice hands-on tweaking useful for even todays
performance situations. They offer controls for the filter, modulation
and glide effects. The synth architecture has two VCO's that work
together to produce a monophonic tone. However they can be tuned far
apart or synced together for that fairly fat dual-vco sound! The
Sync-Sweep effect really adds some motion to the sounds from the
oscillators.Aftertouch was employed on the Minitmoog. Sweep through the filter, sync
sweep, bend the pitch or modulate the sound with pressure sensitive keys
that produce more effect the harder you press! In some respects it was
ahead of its time. However the lack of programmability and memory
storage leave much to be desired with the Minitmoog.</t>
  </si>
  <si>
    <t>Oberheim's first synthesizer was a single-voice mini-module called a SEM (Synthesizer Expander Module). However, in
1975, Oberheim created their first compact, programmable and polyphonic
synthesizer by coupling two SEM modules to a 37-note keyboard and a
simple analog sequencer. This was what became the Two Voice. Oberheim
achieved a polyphonic sound not yet seen in ARP and Moog gear at the
time by hard-wiring the two monophonic SEMs into the compact keyboard
design.In 1976 Oberheim came out with another module, the Polyphonic
Synthesizer Programmer (see SEM). This could
memorize the control voltages of many parameters for up to eight SEM
modules. When these were added to the Two Voice, Oberheim finally had
one of the earliest programmable and polyphonic instruments! Released
alongside the Two Voice also came the Four
Voice which had four SEMs installed, and a larger 49-note keyboard.
And later, in 1977, a second tier was added above the four SEMs on the
Four Voice to add yet another four SEMS, making the Eight Voice.Two voices was great in 1975, and eight voices was pretty monstrous in
the later seventies. But, a major drawback to these first Oberheim
synths was that polyphony was achieved by having multiple modules. This
meant that each voice had to be independently programmed. This also
means that each voice has its own filter, making real-time filter sweeps
of all your voices more than a handful! Fortunately the sequencer comes
in handy for controlling each voice/module independently.Despite its innovative features, the Two Voice was soon blown out of the
water by the popular monophonic and truly polyphonic synths like the OSCar, ARP Odyssey and SH-101. The Two Voice has been used by
Vince Clarke and Vangelis.</t>
  </si>
  <si>
    <t>A big step forward after the initial Oberheim SEM and Two Voice
synthesizers came from the bigger and better Four Voice. Four
dual-oscillator SEM modules each with its own filters and envelopes are
joined together along with a simple analog mixer and 49-note keyboard to
give you a polyphonic/polytonal Obie-beast!This combination gives you eight oscillators and four voices of
polyphony because there are basically four discrete mono-synths all
connected together. This has its pros and cons. What is cool is that
this was a lot of simultaneous voices for the mid-seventies. And the
ability to craft a different sound on each voice led to some diverse and
complex sounds. However, it also meant you have to program each voice
independently. Each voice also has its own independent audio output.The Polyphonic Synthesizer Programmer, released in 1976 and added to the
Four Voice stores 16 patches per voice (all of which can be different).
The Four Voice could accommodate an additional four SEMs, making it just
like the Eight Voice model which officially
appeared in 1977.Unfortunately the Four Voice was blown out of the competition by the
release of the polyphonic Sequential Prophet-5, which offered true polyphony with
a single set of sound shaping controls and comprehensive patch memory.
The Four Voice has been used by 808 State, Depeche Mode, Styx, Pink Floyd, The
Shamen, Gary Wright, Joe Zawinul and John Carpenter.</t>
  </si>
  <si>
    <t>Roland’s RS-101 was, in 1975, the company’s first string synthesizer. Built into a hard case with detachable lid and a carry strap, its five F-F octaves offer full polyphony and three basic sounds that are set separately either side of a fixed keyboard split point (two octaves up).Strings I is a classic divide-down sawtooth sound, Strings II the same an octave above, and Brass, though not very ‘brassy’, is the same basic tone put through a different filter. The three sounds are all based on the same raw waveform, generated from a single divide-down oscillator, and can be switched in simultaneously. They are filtered separately, but all share the same volume articulation. Articulation sounds independently for each key on the keyboard, but is governed either side of the split by that keyboard half’s Slow Attack switch (which determines either a quick or less-quick attack), Volume Soft switch (which determines either full or reduced overall volume for that half) and the Sustain slider (which sets the release time for that half).Tone is controlled globally, set using just one slider for the Strings, and one for Brass, each of which is a kind of brightness control. There is no contouring of the filter response.Remaining control is limited to Vibrato, which affects the depth of a fixed-speed pitch variation, and Volume. The RS-101 was the first keyboard instrument to use Roland’s famous ensemble effect, and though there is no control over it, the four-Bucket Brigade circuit sounds great, and plays a huge part in that well-loved and familiar synthesizer string sound of the era.Interfacing is minimal, with two mono 1/4” outputs (high and low) - no triggers, gates, expression pedal control, just audio. It was superceded just a year later by the RS-202, which introduced changes to the ensemble circuit and added a few controls, but otherwise uses the same basic sound-generating circuit design and has the same form factor as the RS-101.Keeping things simple means the RS-101 is both approachable and playable. Its limitations mean it’s a bulky way to get *that* sound, but nothing quite feels like playing a true 70s string synth and the RS-101 may just be the cheapest way to do that.</t>
  </si>
  <si>
    <t>The System 100 is a great and classic analog synth! It's a beautiful
semi-modular monophonic synth consisting of 5 module components: the
Synthesizer 101, Expander 102, Mixer 103, Sequencer 104, and
Monitor Speakers 109. The Synthesizer 101 section is the heart of the
system, from which you could add-on any of the other modules of your
choice. Different combinations of these components can be used to create
systems of varying potential.The Synthesizer 101 section is a fully self-contained analog
mono-synth. It features a 37-note keyboard (with no performance controls,
velocity or aftertouch), and lots of sliders to tweak. Its design is
similar to the SH-series analog synths. Controls for the VCO, LFO,
VCF lowpass/highpass filters, VCA with ADSR, Noise, and Portamento/Glide
effects are all within hands reach. There's also a handy A-440Hz tuning
oscillator, like on the Minimoog.The Expander 102 section is a keyboard-less version of the 101,
designed to stand upright and behind the main Synthesizer 101.
More than one Expander 102 can be added to make your system fatter
and fatter! The Expander is identical to the Synthesizer except that it
replaces Portamento/Glide effects with a Sample-and-Hold feature for the
LFO, the Noise gen. is replaced by a Ring Modulator, and the A-440
tuning osc. is replaced by weak/strong sync inputs and a mix-in jack.
The Expander is an excellent way to add more oscillators and synth
effects (the s&amp;h and ring-mod) to a System 100. The oscillators can be
synced if you have both modules. The 101 &amp; 102 are already
internally patched and ready to produce sounds, but that can be bypassed
by external patching.The Mixer 103 is a cool add-on. Features 4 inputs and 4 sliders,
and mixes these down to 2 outputs. There are two analog VU meters (a
nice touch) as well as panning, mono effect sends/returns, and a
built-in spring reverb! The Model 103 is designed to sit on the right
side of the System and feeds the Monitor Speakers. The speakers
provide a stereo monitoring source which is another great (optional)
touch! The Mixer not only has outputs for these speakers, but also
Line-Outs for use live or in the studio! On the left side of the System
sits the Sequencer 104. This analog sequencer can be used to drive
your System with a 12x2 step pattern sequencer. It features variable
gate time, series or parallel modes, Start, Stop, Continue, and Step
buttons.The System 100 is a great sounding analog system with the classic
vintage Roland sound. Although it is itself an impressive system, Roland
took the concept a step further developing additional modules for the System 100m. Although the 100m has greater
patching freedom, it doesn't sound as warm as the 100. Apparently the
100 has the same filter chip as a TB-303, but it
certainly doesn't produce the same sound, the System 100 sounds better!
Whatever configuration you find a System 100 in, they are all powerful,
warm, and useable machines!It is used  by Orbital, Vince Clarke, Aphex Twin, BBC Radiophonic
Workshop, Electronic Dream Planet, Tangerine Dream, Groove Corporation,
Depeche Mode, Heaven 17, Freddy Fresh, Joy Electric, Luke Vibert, Human
League, Nitzer Ebb, Front 242, Tears For Fears, Vangelis, Hans Zimmer,
and Meat Beat Manifesto.</t>
  </si>
  <si>
    <t>The rare Steiner-Parker Synthacon is a portable 3-VCO monophonic analog
synthesizer that rivals the popular Minimoog with its fat tone, durable
construction and stable, stable tuning. The Synthacon has the same
circuitry as the modular SynthaSystem.
Interestingly, the Synthacon's filter can self-oscillate like the
Minimoog, but has an opposite polarity so it doesn't lose any volume
when resonance is increased as do the Minimoog and Odyssey's filters.Each of the Synthacon's 3 oscillators can be modulated by a variety of
sources: LFO, EG1, EG2, VCF, sample-and-hold, and other oscillators.
White and Pink noise make for brilliant ocean/wind sounds. The
filter is a multimode resonant beast switchable between high, band and
lowpass filtering. It can be used to filter each of the oscillators and
the noise gens. The shape of the filtering can be controlled by EG2,
sample-and-hold, VCO3 or the keyboard. The voltage-controlled amp can control the
oscillators, noise and filter. And there are (2) envelope generators
which can control the VCA, oscillators, noise and filter.Earlier models of the Synthacon had silver-faced front panels. Later a
duophonic upgrade, the "Two Voice Synthacon" was released. The Synthacon
has been used by Earth Wind and Fire, Joe Walsh, the Doors,
Frank Zappa and John Paul Jones.</t>
  </si>
  <si>
    <t>The SynthaSystem was produced by Steiner-Parker in the 1970's. It is a
compact, expandable modular analog synthesizer system that didn't quite
compete on the same level as the EML, Moog, ARP and EMS systems of the same time. But
it deserves some attention. It's great for creating sound effects
including thunder, wind, surf, race cars, sirens, horns, explosions, jet
airplanes, "tunnel" sound processing, and many, many more. But when it
comes to reproducing natural acoustic sounds...well, good luck. It
claims to simulate piano, organ, trumpet, accordion, violin, oboe,
drums, guitar and many more but most are pretty questionable.But as an analog processor and sound design machine, the SynthaSystem
shines. With up to 74 knobs and switches (or more) and its expandable
modular design you can create some wacky noises! It can also be used to
process existing sounds via an external audio input! Very cool for
filtering stuff! The SynthaSystem may be uncommon but it can be an
affordable alternative to similar synths.</t>
  </si>
  <si>
    <t>The SynKey is a classic programmable polyphonic synthesizer with plenty
of unique features. Its sounds are thick and analog. It has thirteen
oscillators! That is, one for the primary tone and twelve more for higher
semi-tones, each of which are easily accessed by a simple on/off button.
You can turn on or off any of the oscillators you wish, and no tuning is
necessary! The oscillators only generate square waves and though the
synth itself is monophonic, the SynKey is still one fat sounding synth.
Its new 'Second touch' is like Aftertouch which gives you filter sweeps,
vibrato and pitch bends by pressing harder on the key.The SynKey employed a truly unique form of program memory for supposedly
better on-stage use and hassle-free programming. Sounds that you create
are stored on plastic punch-cards. One sound or patch can be stored per
card and this includes most of its editable parameters. The SynKey
originally shipped with 25 blank cards and 25 pre-punched cards, which
were some EML factory sounds. So loading and storage of programs was
fast and easy. But without the cards... well, then you'll just have to
revert back to writing down your patch settings. There were two models
made, the programmable one pictured top (SynKey 2001), and a
non-programmable version pictured just above (SynkKey 1500). It has been
used by Herbie Hancock.</t>
  </si>
  <si>
    <t>An ancient synthesizer from Korg. Aside from being very old, there isn't
much else to say about the 770. It was released in 1976, is monophonic,
very limited in design, flexibility and sonic possibility. It can make
some weird noises largely due to its retro-cool ring modulator. You can
also run external sounds through it. Bass, string and lead sounds are
ok. It's got a fast envelope, auto bend, and LFO re-trigger too. An ole'
classic that's fun to play with and useful if you're in the mood for
buzzy analog sounds. It is used by Freddy Fresh, Simple Minds and The
Human League.</t>
  </si>
  <si>
    <t>Poly-Ensemble P (K-4) manufactured for UnicordKorg's Polyphonic Ensemble P arrived on the scene in 1976, one of many
preset-based analog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and designated with the PE-1000 model number. Other
units were manufactured for Unicord, presumably as part of a
distribution deal outside of Japan, and they were named the
Poly-Ensemble "P" and designated with the K-4 model number.
There are no technical differences between these models, and in this
article we will refer to them as the Polyphonic Ensemble P.The Polyphonic Ensemble P was released in conjunction with the
Polyphonic Ensemble S (PE-2000/K-5).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clavichord.The Polyphonic Ensemble P was one of KORG's first polyphonic
instruments. Instead of using divide down oscillator technology to achieve full polyphony, the PE-1000
is one of a very few paraphonic (or polyphonic) synths from the 1970s 
which has a seperate oscillator per key, if not the only one, 
which makes it sound richer since detuning between octaves is possible
(that's what the Pitch Expand knob does). It offers seven preset sounds including String,
Pipe Organ, Brass, Piano, Electric Piano, Harpsichord and Clavichord. An
eighth preset called Control is basically a free synth mode with a
selection of square or sawtooth waveforms.Polyphonic Ensemble (PE-1000)The P model differs quite a bit from the design of the S model. It has a
larger 60-note keyboard (the S has 48 keys). The S model has a richer
sound due to the use of three oscillators whereas the P model uses a
single oscillator (per note) to create its seven preset sounds, each of
which are defined by preset values of the filter and the envelope
generator. However, it offers a lot more sound shaping features than the
S model. There is an ADS envelope generator, an LFO for Vibrato,
Portamento (Glide), and two resonant filters (high pass and low pass)
called the Traveler that can also be controlled via foot pedal. And an
ensemble/chorus effect can be created by adjusting the Octave Coupler (a 
super-octave oscillator one octave above the main osc) and the Pitch Expand controls.Like so many other orchestral synths like it, the Polyphonic Ensemble
P's sounds can fall short of sounding like the real deal. However, the
sounds it does create will be very familiar to listeners of classic
analog electronic music. The Polyphonic Ensemble P is a metal and wood
construction built into a rugged velvet-lined flight case. It has been
used by Vangelis and Jean-Michel Jarre.</t>
  </si>
  <si>
    <t>Polyphonic Ensemble Orchestra / PE-2000Korg's Polyphonic Ensemble S arrived on the scene in 1976, one of many
preset-based analog string and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"Orchestra" and designated with
the PE-2000 model number. Other units were manufactured for Unicord,
presumably as part of a distribution deal outside of Japan, and they
were named the Poly-Ensemble "S" and designated with the K-5
model number. There are no technical differences between these models,
and in this article we will refer to them as the Polyphonic Ensemble S.The Polyphonic Ensemble S was released in conjunction with the
Polyphonic Ensemble P (PE-1000/K-4).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clavichord.Poly-Ensemble S / K-5 manufactured for UnicordThe Polyphonic Ensemble S was one of KORG's first polyphonic
instruments. Like most polyphonic keyboards of the time, it has full polyphony across the
entire 48-note keyboard. It featured four preset sounds with two
variations each: String 1 &amp; 2, Pipe Organ 1 &amp; 2, Brass 1 &amp;
2, and Chorus 1 &amp; 2. A maximum of two preset sounds could be
combined together, ie: Brass + Strings. The sounds were generated by
three analog oscillators per note which gave it a much richer sound than
the PE-1000/K-4 model. However, very little can be done to modify the
sounds; envelope Attack and Sustain, oscillator de-tuning, and EQ Treble
and Bass are the only controls. Fortunately a nice Phase Shifter can be
dialed in to give the sounds some retro seventies shimmer.The Polyphonic Ensemble S is a metal and wood construction built into a
rugged flight case. It offered stereo output, a dedicated headphone output
with volume, and an expression pedal input. While it may not be the most 
flexible option out there, the Polyphonic Ensemble S's sounds are unique
and quite useable, especially if classic seventies string machine sounds 
are your thing. It has been used by Jean-Michel Jarre, Tangerine Dream
and Hawkwind.</t>
  </si>
  <si>
    <t>The immensely fat and analog Eight Voice from Oberheim is truly a
Vintage Synth. It is essentially eight classic Oberheim SEM modules stacked together alongside the
Polyphonic Synthesizer Programmer for memory, a simple analog mixer, and
a 49-note keyboard. This gives you an eight voice polyphonic/polytonal
synthesizer with 16 VCO's, 8 VCFs, 16 ADR envelope generators and more.
In the late '70s a really cool 2-tier keyboard version was released with
a larger 61 note keyboard added below the standard 49 note keyboard.Because the Eight Voice derives its polyphony from having eight
mono-synth modules hard-wired together, it has some pros and cons. What
is cool is that this was a lot of simultaneous voices for the
mid-seventies. And the ability to craft a different sound on each voice
led to some diverse and complex sounds. However, it also meant you have
to program each voice independently. Fortunately the Polyphonic
Synthesizer Programmer stores 16 patches per voice (all of which can be
different) so you can save all that hard work spent programming sounds.The Eight Voice was the pinnacle of Oberheim's first synth system,
completely based around the simple little SEM. But a need for truly
polyphonic circuit designs would soon lead to Oberheim's legendary
OB-series, leaving the SEM based poly-synths behind in the 1970's... It
has been used by Herbie Hancock, Styx, and Rush.</t>
  </si>
  <si>
    <t>Octave released this analog classic - the Cat - during the era of the 
Minimoog and ARP 
Odyssey synthesizers. The Cat is actually
very much like the ARP Odyssey, so much so that ARP had sued them in the
late 1970's for cloning their designs. The Cat is a
monophonic/duophonic analog synthesizer with 2 oscillators capable of
square and sawtooth waveforms. VCO 1 also has a triangle waveform. Each
of the waveforms can be played simultaneously and mixed together and
there are additional sub-octave oscillators on each oscillator to blend
new and interesting sounds.The original Cats were purely
monophonic, but then came the SRM update which added the duophonic
(2-voice) capability. The Cat (SRM) has a 2-note sample-and-hold feature
for each voice too! The Keyboard can be switched between 2-voice (poly)
and 1-voice (mono) modes. In mono mode the 2 oscillators can be stacked
for a rich mono-bass or mono-lead synth sound. Poly mode limits the
richness of the sound because each VCO becomes a separate dedicated
voice. In this mode you can create slightly more complex melodies with
overlapping notes or very basic pads. The sub-osc plays at an octave
below the actual note played which nicely adds some warmth or bottom to
your sounds. It has been used by The Dust Brothers, Chemical
Brothers, Devo, Rod Argent, David Bedford, Lyn Berger, Dave Greenslade,
OMD, Loaded and Mixmaster Morris.</t>
  </si>
  <si>
    <t>The RS-202 is a string and brass synthesizer released in 1976 that
followed the lackluster RS-101. Oddly the RS-202 wasn't much different
than its 101 predecessor. The RS-202 had two new features: a
user-controlled delay for the vibrato, and an Ensemble/Chorus effect
(that would be seen on dozens of future Roland analog synths for years,
including the Junos and Jupiters). It makes the ultimate "disco" string sound.The RS-202 is fully polyphonic (all 61 keys can play simultaneously).
Basically three sound presets are in the RS-202: Strings I, Strings II
and Brass. Forget the brass, however, because this machine is all about
the strings, and for a time it was considered Roland's finest string
machine. Strings I covers low cello &amp; bass type sounds and
Strings II is thinner and in the higher registers for Viola and Violin type
sounds.The keyboard is permanently split into two separate sections, the lower 2 octaves
and the upper 3 octaves. Each section has it's own set of identical
controls. These include three white On/Off buttons for each of the
three sound presets. This means you can assign any sound to each
section, and any combination; For example, set the lower section to
Strings II and set the upper section to Strings I+II+Brass if you like.
There are also two grey buttons in each section for "Slow Attack" and
"Volume Soft". Each section also has its own sustain slider and there are
global brilliance sliders for the brass and string sections
independently.Basic effects included the Ensemble (chorus) effect and Vibrato. A
switching-slider is used to select Ensemble I, Ensemble II or Off. The
Vibrato effect section had just two sliders: Delay and Speed (depth
could not be changed). The Ensemble section did wonders for the sound of
this machine; the 'Ensemble II' setting introduced a rich chorus, whereas 
the 'Ensemble I' produced the faster, deeper ensemble effect that
became an instant classic. Sadly, like most vintage synthesizers the
RS-202 is mono (high/low output jacks on back) and provides only a trigger output
for an external synthesizer. It's built-in to a suit-case style housing
which made it easily portable. The RS-202 is a truly vintage and classic machine. Historically, it
launched Roland's signature Ensemble effect. It also sounded fantastic -
with or without the ensemble effect engaged. It easily stood up against
many competing synths of its time such as the Arp Solina.
It's been used by Tony Banks, Rod Argent, Tomita, Nick Magnus,
Jethro Tull, Camel, and Magnum.A sort of trivia regarding the RS-202: It was virtually cloned by an small 
American company called Multivox. they released the MX-202 which not only
looked almost totally identical to the RS-202, but also featured copied
hardware - component for component! Despite only a few minor differences
between the two, the MX-202 still didn't sound as nice as the Roland.</t>
  </si>
  <si>
    <t>The SH-5 is a classic yet very advanced monophonic synthesizer rivalled
mainly by its successor, the SH-7. The SH-5 has
just about two of everything. There are two analog VCOs with triangle,
ramp, square and pulse waveforms, two LFO's, two filters, two VCA's,
white and pink noise generators, and more.The oscillators can be modulated by the LFOs or the ADSR envelope
generator. The two LFOs include controls for rate and waveshape: ramp,
reverse ramp, triangle, sine, square, delay; and there is also a Sample
+ Hold feature. The two multi-mode filters include hi-pass, low-pass,
and band-pass filtering with cutoff, resonance, keyboard tracking,
envelope sensitivity (AR, ADSR or preset) and modulation (ramp, sine,
square, s+h) controls plus an additional band-pass-only filter. The two
VCAs offer Attack/Release and ADSR envelopes which can be triggered by
the Sample + Hold, LFO #2 or an external audio trigger input.Extra features include the standard SH-type Mixer section with 5 sliders
to adjust noise, VCO1, VCO2, ring mod and an external signal levels. 
Each of these 5 signals can be individually sent through the VCA, the
multi-mode filter, the band-pass filter or both. The SH-5 even has
stereo output with panning controls in the VCA section and portamento!
The Ring Modulator alone is enough to wet your appetite for this synth.
A serious analog mono-synth with lots of flexibility for creating
serious electronic and dance music. It has been used by Eat Static
and Freddy Fresh.</t>
  </si>
  <si>
    <t>The System 700 was a great big modular analog synthesizer system from Roland. A major
player in the modular synth market, it competed against monsters like
the Moog Modulars and the ARP 2500 &amp; 2600.
A very fat sounding synth. Incredible flexibility and great sound and design. Unfortunately
this synth requires a lot of knowledge about synthesis and signal flow
in order to maximize its full potential. Truly a professional
instrument, even by today's standards! It is used by Vince Clarke of
Erasure, Human League, Richard Barbieri, Vangelis, Nitzer Ebb, Aphex Twin, Hans Zimmer, and Depeche Mode.The System 700 consists of the Main Console (pictured center), the Keyboard
Controller, and five optional "blocks" (pictured above surrounding Main Console).
A complete system as pictured above has a total of 47 modules (see Tech. Specs for modules info).
Most System 700s were sold in the following configuration blocks:"Block 1" (Main Console): This is the Heart of the System, and it
contains all the basic modules necessary for a professional system. It has
3 VCOs, 2 VCFs, 2 VCAs, 2 LFOs, 2 ADSR egs, Noise, Ring Mod,
Voltage Processor, S/H, Envelope Follower, "Integrater" (Lag Processor),
Mixer, 2 X 5 multiples, Headphone Monitor Module, and an Output Module,
which includes Stereo VUs, a six-position test-tone, Phase Shifter,
Spring Reverb, and voltage controlled Panning. Most common module
connections (power, cv, gate) are made internally for easier
patching."Block 2" (Keyboard Controller): The 61-key two-voice Keyboard with
Portamento and Pitchbend controls."Block 3" (Sequencer): a 3 X 12 step sequencer with Pulse Shaper, Clock
Oscillator, and Series / Parallel output sections."Block 4" (VCO Bank): 6 VCOs, a dual ADSR envelope generator, LFO,
Sample and Hold, 2 X 5 Multiples, and a small Mixer."Block 5" (VCF/VCA Bank): 2 VCFs, 3 VCAs, 2 dual ADSR envelope
generators, 2 X 5 Multiples, and a Gate Delay."Block 6" (Interface/Mixer): a Frequency-to-Voltage Converter Interface,
a VCA, 9-channel Audio Mixer, and a Fixed Filter Bank."Block 7" (Phase Shifter/Audio Delay): a 2-channel Phase Shifter and a
2-channel Audio Delay, 4 input Analog Switch, and a (1X12, 1X4, 1X8, 3X4) multiple.Blocks 3 through 7 were options and could be arranged by the original
owners in any way. Roland also released a Lab version, the "Laboratory
System 700", the size of one lower wing cabinet with 3 VCOs, ring mod,
VCA, mixer, LFO, Sample &amp; Hold, Dual Envelope Generator, and 
VCF. Full Systems can cost as much as $18,000 and the Lab System is between
$3,500 to $4,000!</t>
  </si>
  <si>
    <t>This is quite a rare analog modular synth and as a result,
little is known about this classic analog. RSF is a French synthesizer company
named after Ruben &amp; Serge Fernandez. The Modular Model 11 is a towering modular system
very similar to the common ARP 2600. Its basic specs are 3 oscillators
in an analog monophonic synth which makes for some great bass, growls and blippy
sounds. There's at least 1 LFO, VCF and VCA section with the classic sets 
of features for editing. A remote 61 note keyboard controls the Modular 11
via CV/Gate--no Midi here. There is a cool phaser effect for thickening your sounds
for nice lead synths or wobbly sounds. It also has generous overdriven sounds 
and punchy ADSR and filter sections. It has 3 audio inputs which can be used to run external sounds
through its filters and other modules. Pretty cool, but too rare to ever find.</t>
  </si>
  <si>
    <t>The Pro/DGX is a thirty preset monophonic analog synth based on the Pro-Soloist of the 1970's. The main
difference is that the Pro/DGX had electronic switching (touch buttons)
between its preset sounds whereas the older Pro-Soloist had
circuit-based switching (rocker switches). It has 30 preset sounds to
choose from, including Flute, Bassoon, Brass, Fuzz Guitar etc. Other
features included pitch, portamento, vibrato, growl and wow effects. The
keyboard has 37 keys with aftertouch sensitivity for volume, brilliance,
vibrato, wow, growl, and even bend effects (all at once if you desire!).
A few basic filter, envelope and LFO controls allow some tweaking of the
preset sounds, however there is no memory to store your settings.The Pro/DGX sounds slightly different than the Pro-Soloist however. The
presets are virtually the same, but the Pro/DGX implemented a new filter
design which some say sounds worse than the one used in the Pro-Soloist.
Both synths refer to their single filter control (the filter cutoff) as
"Brilliance". A few additional control sliders are available for the
Volume, Portamento Time and Aftertouch Amount. Later on during its
production, the Pro/DGX was released with the "Orange+Black" look of later ARP
synths. It has been used by Tangerine Dream and
Keane.</t>
  </si>
  <si>
    <t>In 1977, Crumar introduced the Orchestrator (called the Multiman-S in Europe), a fully polyphonic
orchestral string machine. It has five basic sounds: Brass, Piano,
Clavichord, Cello and Violin. The keyboard is split in the middle
allowing you to play one combination of instruments with the left hand,
and another combination with the right.All five sounds are available at all times, you simply adjust how
much volume you want of each sound. Feature just a single instrument, or
create your own orchestral ensemble—you are the Orchestrator! With
the keyboard being split, there are five separate instrument volume
sliders for the left hand (lower split) and another five for the right
hand (upper split).There is also a sixth sound: Bass. The Bass sound has its own volume
slider as well, but it is assigned to only the bottom 27 notes of the
keyboard. It is also not the greatest of Bass sounds either, and can
sometimes muddy the sound.There is a filter section but only for the Brass. It uses some pretty
old-fashioned terminology: 'Emphasis' for resonance and 'Contour'
for cutoff. There are also Attack and Decay controls for the filter.
There is another filter for the Cello and Violin string sounds called
'Timbre' which can adjust between a 'Mellow' to 'Bright'
sound—basically it's a highpass filter. There is a 'Vibrato'
effect section, basically the LFO, with 'Speed' and 'Depth'
controls. The only global envelope control is a 'Sustain' length
slider.The Orchestrator's best sounds are its Brass (probably because it is
the sound with the voltage controlled filter) and the Strings. In fact the Strings
sound very similar to the famous ARP
Solina. Unfortunately there are no built-in Ensemble effects to
really sweeten them up...but that's what outboard gear is for!Like most synthesizers of its time, the Orchestrator was built with
the performing musician in mind. It is its own flight-case! Its casing
is very tough and durable, it has a handle and a cover/lid to keep it
protected during transport. And if it looks heavy, it is! Additional
options for the Orchestrator included an organ-like 13-note (G-G) Foot
Pedal Board, Sustain Pedal, and a Foot Expression Pedal controller for
the filter cutoff. There are no CV/Gate options, just connectors for the
external pedal controllers.</t>
  </si>
  <si>
    <t>Although Kawai began manufacturing synthesizers under the company name
of Teisco, they soon took over as Kawai which resulted in synths like
the S100F above which can be found labeled either Teisco or Kawai (as
pictured above). The Synthesizer 100F is a very good and classic
single-vco monophonic analog synth. It has a small but usable 37 note
keyboard. Sawtooth, square and noise waveforms and external sounds can
be run through the synth's filters and envelopes and mixed with the
oscillator.Although there is only one oscillator, there's plenty of modulation
ability to really liven up the sound. There's an LFO which can modulate
the VCO, VCF and VCA. The VCF resonant filter is good and can be
modulated by the LFO, Envelope 1, the external input or even the VCO!
There's also a VCA section with Attack, Decay, Sustain and Release
controls and finally there's a Hi-Pass filter. There is also a
portamento effect for that final crucial analog synth effect! A typical
analog synth with just about all the features and functions you'd need.
It's got the classic wood side panels and a front panel layout that
leads to very straight forward programming resulting in good analog
bass, lead and synth sounds.</t>
  </si>
  <si>
    <t>The Korg Micro Preset synthesizer is a curious late 1970s beast with a
slightly bizarre matrix of pre-set sounds, including laughable woodwind
and similar noises and a low-quality keyboard all housed in a wooden
box!  It's a 32-note monophonic preset synthesizer with 6 push-button
presets including voice, synth1, synth2, brass, string, and wood. Its
single-oscillator design has only rudimentary decay/release envelope
controls and no access to the guts of the sound generation stuff.
Perhaps it was aimed at the beginners market.Once you're over the outward appearance, a bit of probing will reveal a
noise box that sounds remarkably similar to the MS-10 at times.  There is a lot of fun to be had
with the 'traveller' control, a sort of filter and resonance control
rolled into one, offering interesting squelchy acid-style bass run
effects. In fact, like the MS-10, bass is about
all you'll get out of this oddity in terms of useful noises. But overall
this is a bit of a novelty synth, and is not especially playable nor
distinctive - apart from its looks!  There are absolutely no MIDI, CV
nor similar inputs so you can forget about any of that. Add N To (X),
The Human League, OMD, Jean Michel Jarre, OMD, Pop Will Eat Itself and
Brian Eno are thought to have used the Micro Preset.</t>
  </si>
  <si>
    <t> The PS-3100 Analogue Synthesiser has monstrous polyphony - one built-in VCO, VCF, VCA, and EG for each of the keys on the keyboard for a total of 48 synthesizer circuits and polyphony! There is no Ring Modulator or "tremolo modulator"; it has only 12 (divide-down) VCOs; there are 2 LFOs; and patch memory didn't exist in 1976.The PS-3100 has a rich sound despite its single VCO (triangle, saw, square waves, plus PWM) and its LPF is warmer than the MS synths. The Resonator (3 bandpass filters) can create formants and phase effects. LFO1 has a range up to 1khz, multiple wave forms, and can create FM effects using AM, which is continuously variable right up to Ring Modulation. There are 2 EGs - one polyphonically affects the VCA and LPF, the other (General Envelope Generator) is universal and paraphonic. The GEG can also be widely used as a modulation source. It has12 scaling controls for non equal-tempered intonation. There is an Ensemble for 70s style string patches and an extensive patchbay. The PS-3100 is huge, weighs 30kg and Korg made only 600. In 2009 you could expect to pay approximately USD 4500 / EUR 3500 for one. Its successors, the PS-3200 and PS-3300 have far greater potential, but the PS-3100 is the only one which is built as a single compact personal synthesizer with its built-in keyboard. The modules are completely separate and inter-connected using Korg's standard patching system. You create sounds by patching and twisting knobs, very similar to Korg's MS-series.</t>
  </si>
  <si>
    <t>The PS-3300 is a megalithic semi-modular two piece synthesizer system
from Korg. It was one of the first truly polyphonic analog synthesizers
from the mid '70's! Beautiful wood panels, plenty of knobs and
patch-points and a bold Korg sound! The system follows the PS-3100 model.The PS-3300 is like having 3 stacked PS-3100s
with a built-in mixer module. The PS-3300 loves the number 48 - 48 voice
polyphony, 48 VCOs, 48 VCFs and 48 VCAs! That would make this one of the
largest and fattest compact synthesizer systems around! Each note on the
keyboard has microtonal tunings. There's also a general envelope
generator and sample and hold. In addition to a great Korg sound, it
features incredible modulation abilities and is still a very useful and
coveted synth even today. This very pricey instrument is used mainly by
large acts such as Vangelis, Jean-Michel Jarre and Emmerson, Lake and
Palmer.</t>
  </si>
  <si>
    <t>Thanks to Roland, guitars and synthesizers have had a long working relationship together.
The GR-500 is a vintage guitar controlled synthesizer - before there was MIDI too!
It was the first synth of this kind that Roland had ever produced, back in 1977.
The synthesizer module itself was a simple analog affair with Bass, Solo Synth, 
and String sounds based on previous Orchestral and analog mono-synths from Roland.
There are plenty of sliders to adjust the VCO, VCF, VCA, and LFO sections, but
no memory to store your edits.The synth module is controlled by a "highly modified" guitar. Notice all those knobs
on the guitar pictured above. It utilized a special pickup system that
connected to the synth module via Roland's own 24-pin interface and controlled it
using CV/GATE signals generated by the guitar's pickup system while playing the guitar. 
In addition to the modified pickup, there were magnets under the face of the guitar that could increase its 
sustain. Performance accuracy was "iffy" but good for 1977 and pre-MIDI. As a piece of
guitar-synth history, the GR-500 makes an excellent collectors item and may come in handy
for the occasional growl or a strummed analog sound effect. It has been used by Tangerine Dream, Mike Rutherford of Genesis
and Alex Lifeson of Rush.</t>
  </si>
  <si>
    <t>The very rare Steiner-Parker Minicon was released in 1977 as a
simplified version of the Synthacon.
Instead of three VCOs, the Minicon has just a single analog oscillator,
but thanks to Steiner-Parker's engineering they claimed it actually
sounded more like two oscillators, and was incredibly stable too, which
was a very important feature at the time compared with some of its more
popular competition.Flanked by classic solid wood end-panels, the four-octave keyboard is
graced by a clean, simple and logically laid out control panel with 17
knobs (and 19 switches) for total hands-on control. The keyboard itself
could be switched between three different octave ranges (low, middle and
high) and had portamento and a pitch bend knob.The oscillator offered two waveforms (saw or square) plus a pulse-width
mode as well as an independent noise source, continuously variable from
white to pink noise. The resonant filter section offered three modes:
low pass, band pass or high pass. A unique envelope section had Attack
and Decay controls, plus ACD (attack converted to delay), which allows
delayed envelopes for double attack effects. The VCA can be triggered or
enveloped. A simple LFO offers square or triangle waveforms with
adjustable speed and depth and is assignable to the filter and the
oscillator. Additional features include Sample &amp; Hold, Legato
triggers, a CV/Gate interface for use with other gear and an internal
headphone driver.Steiner-Parker was a Salt Lake City, Utah based company formed primarily
by Nyle Steiner and Dick Parker. As something of a boutique
manufacturer, never achieving the mass-market production scale of Moog,
Arp or Sequential Circuits, the synths made by Steiner-Parker between
1975 to 1979 (when the company dissolved) are exceptionally rare and
very high in quality.</t>
  </si>
  <si>
    <t>Saying it is just a preset synth is not fair, as there are really many ways to change tone. Besides the presets push buttons, the Syntex features 14 sliders, 12 rotary pots, 8 push buttons and 2 knob switches. Actually the electronics design engineer did not want to know about presets... he would have preferred more features and no presets. In 1975 the Welson Syntex was already digitally controlled, so it stays perfectly in tune.The actual presets are 15. There is no wheels or joystick for modulation or pitch, no retrigger options and no CV/gate. You could mount it on the optional legs it used to come with or on top of an organ.This synth has two peculiarities to ensure that the player reaches the keys more easily when he or she is seated and the instruments are on top of one another:1. The carved bottom matches with top instruments with a width of no more than 96cm (it is heavier in the rear, so it doesn’t roll out if inserted that way)2. The keyboard is inclined by 6°.It has 2 VCO. A third oscillator is used only as LFO. The greatest limit of the Syntex is that its VCOs have just one waveform and that is the same for both OSC1 and OSC2. The controls are very good and this really would have been powerful synth if they had added more waveforms.With all the footage faders at max and the VCF all open, the Syntex resembles the Davolisint, but the Davoli tone is more distinctive. With a few footage sliders at max, acting on the filter, the sound resemble a Moog Synth (again, with the great limit of only one waveform!).The synth has 37 keys from C to C. The control panel is divided into two main parts. Both parts are conveniently divided into sections. The part at the left of the keyboard includes four sections: OSC1, OSC2, ADSR and VCF. The oscillators are very stable with very little drifting.OSC 1 controls include 32’, 16’, 8’, 4’ footages with individual sliders, and general Pitch control, but you can adjust it only in a 2 tones range.OSC 2 footages are 16’, 8’, 4’, 2’ and a Tune pot changes OSC2 pitch from down a fourth to up a fifth in respect to OSC1. The Syntex has a frequency range that can go from 30 to more than 5.000 Hz, not bad!Both OSC1 and OSC2 have a Vibrato amount pot (speed e-type is controlled via OSC3). ENVELOPE generator is the classic ADSR: attack, decay, sustain, release (four sliders with a useful graphic explication).The VCF is a discrete transistor ladder filter. There is a pot for OSC3 amount and one for ADSR amount, and two sliders: one for frequency cutoff labeled Fr, and the other for resonance labeled Q.Under the keyboard from left to right are five sections: OSC3, NOISE, PRESETS, GLIDE, VCA. OSC3 (modulator). The OSC3 has square and sawtooth waveforms and is self-resonant. One pot is for the oscillator frequency (from 1 to 50 Hz), and a knob switch for selecting the waveform.Four colored push buttons are for connecting OSC3 to the OSC1, OSC2, VCF, VCA sections and the Random Music. In each section a red LED lights up, showing OSC3 frequency when the relative push-button is engaged.NOISE. A knob switch for selecting White or Pink noise. One pot is for the volume.
PRESETS. Pushing the red button you get to the presets. The overall quality of the presets lies in between the ARP Pro Soloist and TEISCO S100P.
White buttons: Flute, Trombone, Horn, Oboe, Bass clarinet.
Blue buttons: Jaw harp, Wha wha, Accordion, Strings.
Yellow buttons: Xylophone, Bass Guitar, Spinet. Green buttons: Space, Buzz, Musical saw.
Most of the presets use only OSC1. With the String preset, tuning OSC2 a fifth above or a fourth down, one gets a very beautiful timbre.
Accordion and Space are the other presets that use OSC2. Musical saw mimics a Theremin (Glide is engaged). All can be adjusted via a selected part of controls that varies according to the different presets, so they can be used as raw material for getting interesting variations.
GLIDE. A pot for speed and a button for ON-OFF operating. VCA. OSC3 amount pot and ADSR amount pot. The combination of the two gets very interesting results. The instrument doesn’t play if the VCA ADSR amount is at zero.
VOLUME controls the general loudness of the synth. A button labeled INITIAL VOLUME acts as a sustain switch: if you press it, the instrument keeps on sounding the last played note until you switch it off.
Above the keyboard are 2 push buttons. At the far left the ON-OFF switch. Almost in the middle, there is a Random Music button, pushing it a sort of sample and hold start to play. It can be controlled by all the commands but not from the keys, so is not so convenient. The Welson Syntex engine was also integrated with a very rare three manual spinet organ: the Welson Privilege 400.</t>
  </si>
  <si>
    <t> Billed as two instruments in one: an Electric Bass Guitar and Synthesizer, this compact light-weight instrument from German organ builders WERSI was aimed at keyboard and organ players. The purpose was to give the organist/keyboardist some Bass Guitar and Synthesizer sounds they could incorporate into their performances. It is a monophonic analog synth with funky controls, decent sounds and a unique character. The Bass Guitar sound is actually very realistic, really capturing the sound of an electric bass guitar or acoustic bass. It has an attack control called "On" that lets you adjust the initial attack to make it sound like a picked bass or a fingered bass. A "Damp" control is essentially a sustain envelope that can be used to create more of a muted bass sound.The Synthesizer section is pretty basic, and definitely designed using organ player lingo as opposed to synth player lingo. There a five flute stops (sine) from 16', 8', 4', 2', to 1', two brass stops (sawtooth) at 16' and 8' and a woodwind stop (square) at 8'. Multiple stops and waveforms can be simultaneously engaged to create more complex tones. These waveform sections, as well as the Bass Guitar section, have independent volume controls to balance their mix.There is a filter section—a formant filter referred to as "Wah-Wah"—that the brass (sawtooth) and woodwind (square) waveforms can be effected by in either automatic or manually adjusted modes using the "Wah-Wah" slider. No frequency cutoff or resonance knobs or anything usual like that here. Just an "On" switch, direction switch ("Up/Down"), a manual switch and a "Rotor" (auto) switch. A simple envelope section is available with attack and sustain parameters.A unique "Glide" slider can be used to pitch shift the keyboard by an entire octave. The octave shift can also be automated up or down at variable speed. A really interesting feature is the "Hawaii" button—an intermittent switch that drops the pitch by a half-tone. It is effectively like a pitch bend but only goes down and at a quick fixed rate. A Vibrato effect is available as well, with rate and depth controls and either continuous or delayed modes.The WERSI Bass Synthesizer was available in kit form but also came pre-assembled with many keyboard/manual options. The idea being that you could connect it to the keyboard or pedals of your organ, or you could choose from WERSI's 13-, 25-, and 30-pedal claviers. WERSI provided connector kits and a wiring diagram to help connect your own keyboard or pedals to a 16-pin connector interface on the rear of the unit. It was encased in a carry-case-style chassis with a handle and cover.If looking to buy one of these, potential units should be closely examined, as the original assembly may have been done by the factory or second hand. As a result, a unit may not always be fully functional. Also, some units may have been modified over the years with the original push buttons and knobs replaced by alternative switches and knobs. Other things to consider: is the cover included, are any of the pedal board and connector kit options available and are the owner's manual and assembly instructions available.Although the model pictured above (taken from a Wersi product brochure) calls it the "Bassie" on the front panel, they almost all usually say "Baß Synthesizer" on the front panel. That ß symbol is just another funky quirk of this synth—it's from the German alphabet for the "ss" sound. The model designation of the Bass Synthesizer was AP-6 (usually printed below the power cord socket), so you may also see it referred to as the Wersi AP-6.</t>
  </si>
  <si>
    <t>The CS-10 makes a great electronic, dance and trance musical instrument because it is
analog, monophonic, has a really cool filter and is capable of warm
bubbly analog bass and lead sounds. Its very simple design and layout with
plenty of knobs allows for instant gratification! It has one oscillator
and a switchable low-pass, band-pass or hi-pass resonant filter. The
LFO can modulate the filter cutoff, volume, pitch and VCO. External
audio can also be routed through the filter and there is portamento that
stretches for one octave.Although MIDI-less, the CS-10 does have CV / Gate which can be converted
to MIDI using a proper interface, so the CS-10 works quite well both
in the studio or for live performance. If you're into techno, dance or
electronica then consider the CS-10 an inexpensive but worthy alternative
to other more popular mono-synths. It has been used by Depeche Mode,
Astral Projection, the Propellerheads and Moa.</t>
  </si>
  <si>
    <t> The CS-30 is a large, knob infested, black analog synthesizer with traditional features. It is a monophonic synth with extensive analog control and shaping. It has two oscillators with separate outputs, two voltage-controlled resonant filters, two voltage-controlled amplifiers and three envelopes. It also features a ring modulator, external audio triggering and a simple but useful 8-step sequencer for use as a sketch pad, pattern or arpeggio effect. The CS-30 does not have any on-board effects, memory nor MIDI. Although the CS-30 is just a monophonic synth with a short 44 note keyboard it offers a lot of programming flexibility, and plenty of knobs. It's used by 808 State. </t>
  </si>
  <si>
    <t>The CS-50 was released just ahead of its famous big brothers, the 
CS-60 and CS-80.
The CS-50 looks like a scaled-down version of the monstrous CS-80, and it is!
This will benefit those who crave the famous classic Yamaha synth sound without
the struggle of lugging around the 215 pound CS-80! The CS-50 weighs in at 
about 100 pounds. The CS-50 is also just 4-voice polyphonic, and lacks the
quality weighted 61-note keyboard of the CS-80. The CS-50 has just a 49-note standard keyboard.
It does feature pressure (aftertouch) sensitivity route-able to several destinations, however.The CS-50's sound is unmistakably related to other classic CS-series
synthesizers. At just four voices with one osc. per voice and lacking warm 
filters (at just 12dB/oct) the CS-50's sound can be thin. There
are 13 preset sounds of various instruments and synth sounds but, unfortunately,
no on-board memory storage for your edited presets. At its low street price,
the CS-50 makes a great way to get your hands on these classic sounds without
going broke! It's too bad their tuning is just as unstable as the other CS-series synths.  
It's housed in a built-in travel-case like the other (big) CS-synths. It's been used by Men Without Hats and Herbie Hancock.</t>
  </si>
  <si>
    <t>The CS-60 is a very scaled down light version of the CS-80. It's a classic and old polyphonic
programmable analog synthesizer that has some potential. It does not
sound as great as the CS-80 nor is it as
programmable. You get a few preset sounds which are pretty useless and a
mere 1 user patch. But there are just enough sliders, edit parameters
and even an excellent Ring Modulator to get some interesting pads,
drones, basses and other analog synth sounds. Oddly, sitting between the
keyboard and those large Preset Switches is a long velvet ribbon
controller which is pretty cool for doing wild pitch bends.Due to its old age most CS-60s are in battered shape these days,
difficult to service but in need of some. And they suffer common
ailments of the analog domain - overheating, unstable tuning, it weighs
a lot, etc... However the CS-60 is the cheapest way to get into some
genuine CS-80 sounds of analog heaven with
basic entry-level programming! It has been used by Air, Jean-Michel
Jarre, Oshe and Bob Marley and the Wailers.</t>
  </si>
  <si>
    <t>A very old and very huge (over 200 lbs.) classic synthesizer. Considered
Japans first great synthesizer. It had some pretty amazing features for
its time such as eight voice polyphony, patch memory storage and
polyphonic aftertouch. It can generate great analog strings, brass,
drones and pads with that instantly recognizable classic polysynth
sound. No synth sounds greater. Some examples of its extremely fat sound
can be heard in "Blade Runner" and "Mutiny on the Bounty" by Vangelis as
well as "Dune" by Toto. The thing that really made this synth sound so
powerful was its "natural" detuning....thus its brass and string sounds
were unparalleled not only for authenticity, but for pure width!
Unfortunately for the CS-80, it was released the same year as the more
programmable and cheaper Prophet 5.With two analog oscillators per voice, the CS-80 has the potential for
some really thick sounds!  A great VCF (filter) with independent hi pass and
low pass resonant filters, a powerful ring modulator and plenty of
modulation controls further enhance the CS-80's sonic potential. There
are 22 preset sounds (6 user) selected from bright and ugly colored
buttons above the keyboard. The keyboard is weighted and has a full 61
keys with performance controllers for vibrato, pitch, brightness and
volume. Surprisingly there's also a long ribbon controller for the
pitch-bending, located above the keyboard. There is no MIDI or cv/gate
control. The only way to MIDI it is via a rather complex retrofit
receive-only kit from Kenton.It has been used by Vangelis, Chicago, Jethro Tull, Kraftwerk,
Ultravox, Bon Jovi, Simple Minds, Paul McCartney, Michael McDonald,
Brian Eno, Toto, Eddie Jobson, Doug Johnson (Loverboy), The Crystal
Method, Jean Michel Jarre, Geoffrey Downes (Yes, Asia), Rick Wakeman,
Stevie Wonder, Phish, Daft Punk, BBC Radiophonic Workshop, and Tony
Banks of Genesis.
 Check out Arturia's CS-80V - an amazing, totally authentic
and realistic software synth plug-in modeled after the CS-80, with
major enhancements including stereo voices, non-drifting oscillators, 
advanced modulation abilities, MIDI/Tempo sync, patch memory, total
recall, controller automation, and much more - all for less than $250!</t>
  </si>
  <si>
    <t>This fully wood-cased beast is a classic String-Synth of the seventies
from Yamaha. It is "multi-phonic" as it uses a divide-down, electric
organ type of architechture for its tone generation. There are two tones
for each note so it's probably fair to say it's dual-oscillator, and it
can create some really lush timbres. It's richer sounding than the ARP
Solina String Synth. It has an
individual VCA envelope for each key. The four-octave keyboard is not
velocity sensitive, and the synth offers just a few controls above the
keyboard for choosing preset sounds, and modest tweaking (no filters,
LFOs, etc). It has been used by Utravox &amp; Midge Ure.</t>
  </si>
  <si>
    <t>The Synclavier is something like the Rolls Royce of vintage
synthesizer heritage. The only competition in its time came from the
Australian made Fairlight CMI. The
Synclavier was a wildly expensive vintage digital sampling synthesizer
reserved for the most successful musicians, commercial studios, and
sound designers. Designed during the '70's, they can still be found
and prized by various sound designers, composers, and musicians.
Although there have been three models, (the second called the Synclavier
II pictured above) they are most often referred to as just a
Synclavier.The first version appeared in 1977/78 but was soon replaced by the
Synclavier II in 1980 with a new "partial timbre" sound editing feature (it
tweaks the harmonics), built-in FM and additive synthesis, sampling, 64
voice polyphony, 32MB of waveform RAM (expandable to 768), 32 outputs,
music-notation printing, multitrack sequencing, and digital hard-disk
recording. In 1984 a third model was introduced and became the most
infamous version of the line-up. The new features included a full sized
and weighted keyboard with velocity and aftertouch which replaced the
previous model's plastic keyboard, and 128 voices polyphony. An
optional DSP effects package including time compression/expansion was
available for the Synclav as well. There was also a standard onboard
arpeggiator and a robust sequencer with up to 200 tracks and its sampler
had the ability to record and output at up to 100 khz!The typical Synclavier system consists of a durable 76-note keyboard
peppered with 132 illuminated buttons and a single control knob,
connected to a rack-mounted CPU running NED's own 16-bit ABLE operating
system plus the nostalgic mid-eighties looking mono-chromatic computer
monitor/keyboard. Patches, sound files, sequences and samples are stored
to 5.25" diskette, hard disk or in some models, magneto-optical
drives.It should be noted that there are all sorts of 'sub-revisions' of
the hardware component of the Synclav II, and these make each version
capable/incapable of doing certain things. Some lower-end versions are
not capable of using the 'Timbre-frame' timbral scanning programming
method. Others are not capable of handling a MIDI retrofit. And all of
these have different 'top versions' of the OS that they can handle,
making the purchase of a used Synclav system a dicey affair. You can't
always be 100% sure of which variation you're buying without some
extreme care being paid to which hardware it has and what versions of
the OS it's capable of running. You could therefore be buying anything
from a high-end sampling/sequencing workstation unit to a rather complex
12-op FM/additive synth, and several possibilities in between.From its specs alone it can be seen that the Synclavier is a
masterpiece digital sampler / synthesizer workstation which was the
first of its kind, and way ahead of its time. They command prices well
into the thousands ($25,000 to $200,000) and are only used by those who
can afford such. New Synclavier systems (including new hardware,
software, and Mac OS X emulations of the Synclavier operating system)
service, and support are currently available through DEMAS, the
company created after the fall of New England Digital in 1992.
Additional service and support can also be found at Synhouse and Synclavier European
Services.Synclaviers have been used by The Cure, New Order, George Duke,
Pat Metheny, Sting, Stevie Wonder, Paul Simon, Foreigner, Michael Jackson,
Kraftwerk, Depeche Mode, Genesis, Kim Wilde, The Cars, Soft Cell,
Geoff Downes, Frank Zappa, and film composer Alan Silvestri.</t>
  </si>
  <si>
    <t> The DS-2 is basically a monosynth with an added 44-voice polyphonic strings section. The DS-2 was one of the first synthesizers to use DCOs (digitally controlled osc.) making it stable in tune but maybe not as fat as VCO synthesizers. That isn't to say it can't sound fat...it can. Especially if you use the polyphonic string section and apply some slow LFO modulation to the pitch. This is a very big and good looking synth with a lot of knobs for instant hands-on control. And you don't need a hardcase, it's built into one. Just lift the cover and there it is (smart!). FYI: This is possibly one of the most unreliable synths when found on the used market! Models almost always have failed components in either the monosynth or polysynth stages. Most frequently encountered are failures of one or both DCOs, or the entire polysynth stage in of itself. Purchase of a DS-2 can be a VERY risky proposition!What's good about it then? Well it has two nice LFOs, one with S&amp;H and staircase waveforms. You can use either or both LFOs for modulation of Osc 1, Osc 2, VCF and the VCA. Pulse-width can be set manually or modulated by either LFO. The VCF is killer, it has a nice Moog sound in it that fattens up the sound. The two ADSRs are very fast so there's no problem making bass and drum sounds with it. It has an external input for processing other sounds through its lovely filter too. It is used by Cirrus, the Cardigans, Tambourine Studio, and Sun Ra.</t>
  </si>
  <si>
    <t>The WaspThe Wasp is a quirky little synthesizer that, despite its toyish look, is a
quality instrument capable of fun and funky analog sounds. It really is black
and yellow too, just like the insect it is named after. Probably its most
distinguishing feature is the 2-octave keyboard which uses non-moving
touch-sensitive keys. The flat little keys are sensitive only to your
electro-static touch. It's a nifty technology for 1978, but in reality they
are unreliable and difficult to play. Other unique touches include a little
speaker built-in to the synth and EDP's own pre-MIDI connector ports for
linking it to other Wasps and EDP gear.A look under the hood, however, reveals some nice surprises. The WASP is
monophonic and powered by two digital oscillators supported by analog filters,
envelopes and controls. This makes it one of the earliest compact
digital/analog hybrid mono-synths, and it sounds great! The Wasp offers
flexible subtractive synthesis. It's pretty easy to dial up some cool bass,
synth, and other classic monophonic sounds. Its designer, Chris Hugget, also
designed the Oxford Synthesizer Company's venerable OSCar Synthesizer. The Wasp has been used by 808
State, Dave Holmes, Vince Clarke, Nick Rhodes (Duran Duran), WhiteHouse and
Add N to (X).The Wasp DeluxeLater versions of the Wasp included the Wasp Deluxe (released 1979) which
had all the features of the original plus a standard 3-octave keyboard, wood
panels, an oscillator mixer, an external audio-input, a larger built-in
speaker, and battery operation. It was definitely redesigned for the practical
musician. There was also the Wasp Special (released 1981) which also came with
wood panels, a black and gold color scheme, and an internal power supply, but
no built-in speaker and a return to the 2-octave touch-sensitive keyboard
design. EDP also produced a heavily modified Wasp that was built into a
guitar-form called the Keytar. It had a 2-octave keyboard with transpose and
portamento buttons on the neck. However, only two Keytars were ever made as
far as we know.The Wasp SpecialThe rest of EDP's wild world of synthesis includes the Spider, a 252-note step, or 84-note real time
digital sequencer designed to control the Wasp. The Caterpillar which is a 3-octave master keyboard
for controlling up to four inter-connected Wasps played polyphonically. The Gnat which is a smaller, single-oscillator version of
the Wasp that could also be linked to another Wasp to form a makeshift
triple-oscillator synth playable from either keyboard (the Gnat also came in
three versions similar to the Standard, Special and Deluxe models of the
Wasp). All EDP instruments could be inter-connected via their own pre-MIDI
style connection interface. While the Wasp and it's fellow insects may seem
quirky and even toy-like, their sound, technology, flexibility and portability
make them surprisingly good instruments that can still be found in use
today.</t>
  </si>
  <si>
    <t>The Synthetone SX-1000 is an old Italian basic mono-synth. It has a
single analog DCO with three waveforms: sawtooth, square, and PWM (Pulse
Width Modulation). There is an analog filter (12dB/octave) with cutoff,
resonance, and LFO modulation. There is also a simple ADSR envelope for
shaping your sounds. In addition there are also white/pink noise
generators a glide effect and a vibrato effect. It's known for fairly
stable tuning too. Probably its best sounds are the lead ones, the
basses aren't that deep but it sure can scream!What it doesn't have is MIDI, CV/Gate or any other form of control. MIDI
retrofits can take care of this however. Unfortunately there is no patch
memory, and there is no way around this limitation. Its knobs are boldly
colored and well layed-out for easy hands-on access; but you'll need a
Polaroid camera if you want to store your patch settings! Also lacking
are an arpeggiator, sequencer, pitch/mod wheels, and effects.
Nevertheless, this Italian vintage synth is a very cheap entry-level
analog synth that has some unique sounds and characteristics worth
checking out if you find one. It's been used by Future Sound of
London, LFO, Nexus 21, Altern 8, Eskimos &amp; Egypt, Fillmore, Man
Machine, Tim Simenon, Broadcast, Plone, Luke Vibert, Ladytron, Prodigy
and Herb Legowicz of Gusgus.</t>
  </si>
  <si>
    <t>The Quadra is pretty much a hybrid version of ARP's Omni II and Solus
synths.  It's a four-section synthesizer consisting of a Bass synth,
Poly synth, Lead synth, and String synth. It is quite good at emulating
each of these sounds and can function in any of its four modes at a time
with the ability of layering the different sections! Sounds you create
in any of the four sections are instantly recalled from memory by the
push of a button! There are 16 program patches for storing your sounds.
Other major features are the incredible phase shifter, tons of balanced
audio outputs for each section, dual portamento controls and a superior
arpeggiator...that's pretty good for 1978! On the downside, it has a
fragile mylar front panel, very limited programability and a weird
feature that autotunes the keys to play weird intervals.The Bass synth section is monophonic and can be programmed to occupy the
lower two octaves of the Quadra's 5-octave 61-note keyboard. The bass
sounds pretty good and has 16' and 8' presets each for Electric and
String Bass sections.The string section is based on the Omni II
String synth. It sounds excellent and implements a phase-shift effect
that is sort-of like a chorusing effect that thickens its already great
string sound. In Polyphonic synth mode there are more effects available
such as sample-n-hold and the phase-shifter. String and Poly Synth
sections have 8' and 4' Polyphonic Waveform Generators each along with a
preset called Hollow Waveform.In Lead synth mode the Quadra becomes a two voice screamer with
aftertouch sensitivity in the upper octaves of the keyboard! It's
duophonic (like the Odyssey). Get a bass sequence going, switch over to
another section and play along! The Quadra is a synthesizer well suited
to live performance use and has been used by 808 State, ELO,
Genesis, The Human League, Pink Floyd, New Order, Nick Rhodes (Duran Duran), Joe Zawinul, and
film-maker John Carpenter. The 16 patches of memory aren't true
memories, they simply recall which parameter sliders are active (and
thus need adjusting!) and which are standards settings.</t>
  </si>
  <si>
    <t>Produced around 1978 by a company that was already in financial trouble, notwithstanding the already legendary status of their instruments - used amongst the other by bands such as Tangerine Dream, The Who, Pink Floyd, Gong, Kraftwerk- the Ems Polysynthi was hardly a commercial success.  About thirty units hit the market and disappeared into oblivion except for aficionados of the EMS brand or synth historians.  Until recently, when the renewed interest for vintage synths and the availability on the Web of a few demos of this rare instrument brought it back into the spotlight.  Despite its name, it really was not a polyphonic version of the VCS3/Synthi A. It had a fully polyphonic 4 octave keyboard, controlling what EMS called a Voltage Controlled Oscillator Bank (VCOB), but only 1 VCA and one filter switchable for 2 pole (12db) or 4 pole (24db) operation was available for all the voices, therefore the instrument was really 'para-phonic,' like some of its contemporaries such as the Korg Delta.However, the Polysynthi had a few cool tricks up its sleeve that make it stand out.  To begin with, it had two voltage controlled LFO's (VCLFO) with sine and variable pulse waveforms which could modulate each other or be frequency modulated by either of the 2 ADSR's.  Furthermore, they could trigger the ADSR's allowing the performer to disconnect the keyboard from VCA duties to use it to control other parameters such as the filter or the delay time of the voltage controlled analog delay line.  The VC "analog delay line" was perhaps the most novel feature of the Polysynthi.  One switch selected between the short delay mode (for effects such as chorus or flanging or reverb) and the long delay mode, for echoes up to 1 second.  Since the delay time could be controlled by the keyboard voltage and by the VCLFO, a large range of time-based FX was easily created.  The EMS Polysynthi sound sources were two VCO's (or Voltage Controlled Oscillator Bank, 49 notes polyphony) producing triangle, square and pulse waveforms which could be independently mixed, a noise generator and external input (switchable between line and mic) with envelope follower.   Its 4 octaves pressure sensitive keyboard, besides pitch information supplied a pressure-dependent control voltage and a position dependent control voltage.  The back panel supplied control voltage inputs for filter, pitch bend and VCA (swell) and the "sequencer option" connection.  The latter was for connection to the planned optional polyphonic sequencer, which never evolved past the prototype stage.  Coming at the end of the era of the 'classical' analog synths, it was hard for the EMS Polysynthi to leave a mark in synth history.Its features, namely being para-phonic, made it impossible to compare with other great poly synths available at the time such as Roland Juno 6, Oberheim OB X, Sequential Prophet 5.  It was perhaps meant more as a live performance special fx machine (in this perhaps a true descendant of the VCS3), but its control panel ergonomics, based on "switch busses" were not as easily grasped by musicians, and the delay line -however ingenious- could not compete in sound quality with the then popular great tape echoes, with the result that the overall sound of the Polysynthi was more roughened  than enhanced by it.  Overall this huge and colorful instrument suffered most of the change in musical aesthetics brought by the incipient 80's.  A similar change in musical aesthetics makes this rare beast a sought after sound maker.</t>
  </si>
  <si>
    <t>The Soloist 505 is a very simple monophonic synth. Its look reminds one
of a Roland SH-1000, but with its
controls on the front. To make the organ-look complete it has a really
ugly sheet-music stand. The sound is very clear and clean like many
Italian cousins (Siel). There is a preset section but the waveforms can
also be modified in 'free' mode. Don't expect any huge sound experiences
out of this heavy thing. But the keyboard is good and there are some
presets such as the sax and trombone which have some power worth
exploring. It's cute and slightly rare - but don't pay any big money for
it. No MIDI or CV here.</t>
  </si>
  <si>
    <t>The PS-3200 is a semi-modular synth from Korg, last in the PS series.
Basically two PS-3100 synths in one enclosure
and featuring 16 addressable and recallable memory locations for patch settings.
In its time this synth was, to say the least, amazing. It has two
oscillators for each key and 48 notes of full polyphony! Each VCO module has
its own VCF and LFO too!Although this synth was a polyphonic beast it
was still pretty limited in terms of patching and signal routing relative to other modular systems.
There was also a limited envelope generator design. But for its time this synth was one of the
fattest things around and the included 16 patches of memory were a God-send! The memory
system takes a snapshot of all your settings, and they can be recalled at
anytime. The memory even lasts after the synth is turned off. Its sound is
classic analog Korg. It has been used by Hans Zimmer, J.M. Jarre and
Emmerson Lake &amp; Palmer.Pictured on top of the PS-3200 is the PS-3060 Programmer Remote Controller,
for remote control of the PS-3200. It allowed users to remotely select any of the 16
memory patches. The PS-3010 48-key polyphonic remote keyboard and PS-3060 both
used Korg's propietary model PS-3001 60P (60 pin) connection cable.</t>
  </si>
  <si>
    <t>The MS-10 is a cool &amp; classic analog synth known for its great bass
and percussive sounds. It was released by Korg in 1978 as an
entry-level, simple monophonic single-VCO analog synthesizer. With the
authentic look of a mini-modular its single VCO is patchable using
standard 1/4 inch patch cords to the VCF and VCA. It really is a
powerful little mono-synth with plenty of knobs and a compact 32-note
keyboard. It is CV/Gate controllable. A very cool feature is its
external input to filter which allows you to filter external sound
sources! Following the MS-10 came the double-oscillator version, the MS-20. The MS-10 is used by The Orb, SkyLab,
the Chemical Brothers, Astral Projection, Autechre, Juan Atkins,
Underworld, Sneaker Pimps, Luke Vibert, JunkieXL, and Add N to (X).</t>
  </si>
  <si>
    <t> The MS-20 was one of Korg's first major successful portable analog monosynths and even today it is still a great little machine! The MS-20 is the big brother to the MS-10. It is an analog two-oscillator monophonic lead and bass synth with hard wired and patchable connections. The hard-wiring can be overridden however, using patch-cords. This type of hard-wired but patchable design was similar to the ARP 2600 of the late seventies. Of course the 2600 was much bigger and better. But the MS-20 offered a lot of flexible control and great sounds at a more affordable price. In addition to two analog oscillators, the MS-20 featured two resonant VCFs (filters), two VCAs, sample and hold, a noise generator, an assignable mod-wheel and lots of knobs! The VCF (filter) section is capable of high-pass, low-pass, notch and band-reject which is unique and different than your basic lowpass style filter. External sound sources can be routed through the filter section as well. In fact William Ørbit uses the filter in his MS-20 relentlessly to filter and tweak his samples, beats, delay returns, vocals, etc.There's also a Pitch-CV converter for triggering sounds from external sources. Aphex Twin makes quite a bit of use of this, feeding the input stage of his MS-20s with drum sounds and other untrackable audio to get the synth to make a wide variety of crunch/squawp/screech noises by mistracking the filters, etc.As for its sounds, the MS-20 sounds great! It makes a great alternative for Minimoog-seekers. The MS-20 is great for just about any type of analog synth sound you could want! Fat round bass sounds, percussive bass or sounds, noise effects, squiggly-bubbly sounds or sinuous-worm leads are all waiting to be unleashed from inside this classic beast. The MS-20 is not only a great sounding instrument, but a great learning-synth. It is fairly easy and intuitive to operate but in doing so you can learn and understand more about synthesis and signal-flow. It is used by William Ørbit, Aphex Twin, Hardfloor, Air, SkyLab, Stereolab, Vince Clarke, Astral Projection, Biosphere, Apollo 440, Mr. Oizo, Jimi Tenor, The Prodigy, OMD, Freddy Fresh, Luke Vibert, Einstuerzende Neubauten, Add N to (X), Daft Punk, Coldcut, Die Krupps, Skinny Puppy, Electronic Dream Planet, Jimmy Edgar, Front 242, Front Line Assembly, The Legendary Pink Dots, KMFDM, Severed Heads, Royksopp, The Faint, The Shamen, Jean-Michel Jarre, Soulwax, Ladytron and Portishead.</t>
  </si>
  <si>
    <t>The Multimoog was the big brother to the Micromoog. It's a classic monophonic synth
that features 2 oscillators, a ribbon controller, variable waveforms,
flexible sample and hold, LFO, aftertouch (for pitch, VCF, or LFO rate)
and a great sounding 24dB Moog filter. Like the Micromoog, the Multimoog
was designed to be a cheaper alternative to the Minimoog. It is used by Underworld.</t>
  </si>
  <si>
    <t> The OB-1 is a simple and great monophonic synth from Oberheim based on the same synth architecture as the SEM. Released in 1978, it was the first truly programmable analog synth of it's time with 8 program memories. Classic and fat sounding bass &amp; lead synth sounds. Similar in sound and synthesis from the Roland SH-101 to the MicroMoog. It has two analog oscillators and a very capable 2 or 4 pole switchable VCF (filter) that sounds great, and a good LFO that can control the VCA or VCF. This is a very versatile monosynth, especially during its time, and makes an interesting alternative to other more common bass-synths. It has been used by Tangerine Dream, Rush, Vince Clarke, and The Grid.</t>
  </si>
  <si>
    <t>This ultra-rare analog monosynth is called the Proteus 1, but should not be confused with E-mu's Proteus/1.
This is a monophonic analog synth with 16 memory locations!
It's based on CEM chips (as used in the Sequential Circuits Pro-One and many other classic vintage
synths).  Its got two oscillators with oscillator sync, an envelope
generator, LFO, lowpass resonant filter, glide and noise-gen. This synth is
unique for a  vintage monosynth in that it has patch memory which can be
programmed by the user and also has a series of lights to show when knob
settings match internal patch settings.There's also a
patchbay on the back of the synth with control voltage inputs for MANY of
the synth's parameters using external voltages, just like you can do on
modular synths like the ARP 2600.  This really increases your options. 
There are jacks for: VCO1 pitch, transpose, out.  VCO 2: FM, transp, out,
pulse width control, hard sync and soft sync ins.  VCF: cutoff freq,
resonance, out, fx send and receive.  Preset: advance.  Keyboard CV and gate.  MOD: LFO and ADSR.  Hi
and low outs.  You can use another modular synth, CV / analog sequencer or
a MIDI to CV convertor to control any of the CV inputs.  Ultra rare! Only
70-80 of these synths were produced.  Like most PAiA gear, it was a D.I.Y
kit that originally retailed between $400 to $500 in the late seventies.</t>
  </si>
  <si>
    <t>Model 1550The PAiA Stringz ’n’ Thingz is a (do-it-yourself) kit made string
machine. At the time it was released in 1978, it was the largest kit to
come out of PAiA. It was also the first PAiA kit to come pre-assembled
as an alternative option to building one yourself. The advantages of the
PAiA kit products were cost-effectiveness. Pre-assembled or DIY, the
parts were often inexpensive and you could get a fairly decent
instrument for much less money than by going for a traditional
commercial brand.It's a pretty simple and straightforward affair. There are two tonal
voicings (Strings and Piano) that can be played individually or
together. The Piano sounds a lot more like a harpsichord, however. The
Strings also sound a lot like the Piano sound, but with a much softer
attack and a built-in chorusing effect for a thicker and shimmering
sound. Both voicings are built on pulse-width waveforms only. Still, it
is pure analog circuitry and the 3-octave keyboard is fully polyphonic.The modulation and shaping capabilities of the Stringz ’n’ Thingz are
minimal. Essentially there are only Modulation and Sustain controls. The
Modulation is a simple LFO with Rate and Depth that modulates only the
String section of the machine. The Sustain controls allow you to adjust
the length of the release envelope for the Piano and String voices
individually. Sustain jacks allow the release to be controlled via foot
switches, pedals or control voltages. There is a keyboard split option
in which you can split the lower Strings (Cello) from the higher Strings
(Violin), and they can be assigned to either side of the split.It's housed in a rugged flight case, with a cover that can latch shut
for life on the road. The 1551 model offered a stereo output, but is
less common than the 1550 model. As with any vintage DIY kit, build
quality is of utmost concern. All in all, it's a fun toy, but not really
worth the high after-market asking price they tend to sell for, unless
you're a collector, in which case the rarity of this item makes it a
good find.</t>
  </si>
  <si>
    <t>The Powertran Transcendent 2000 was an English synthesizer designed
by Tim Orr, also notable for his work at EMS and Akai. In the late
1970s, a good synthesizer was too expensive for many musicians, so Orr
conceived the Transcendent 2000 as an affordable kit that could be
assembled at home - a similar concept to the one used by PAiA in the
United States. According to legend, EMS didn't want their name
associated with the varying build quality of a home made synth, hence
the kit being marketed by Powertran.In order to keep the kit cheap to manufacture and easy to assemble,
it came in the form of a single PCB that was carefully laid out and
accompanied by detailed schematics. Despite this simplicity, the build
quality of an individual Transcendent obviously reflects the skill of
the assembler. Common problems include a wobbly case, sticky keys, and
potentiometers mounted too close to the front panel, making them awkward
to adjust. As long as the synth hasn't been bodged too badly, these are
all simply remedied by a competent owner.Even though it was a single oscillator monophonic aimed at the
musician on a budget, Orr didn't skimp on the Transcendent's features.
The control section sports portamento and a pitch bender (although the
original potentiometer lacks a center detent). The oscillator can be
switched between a saw or pulse waveform, with an adjustable gradient
for the saw, and width for the pulse which can also be modulated by the
LFO. Pitch can be modulated by the LFO, or by a sample and hold with the
rate controlled by the LFO. There is also a noise generator for more
percussive sounds (it also acts as the source of randomness for the
sample and hold). The oscillator amplitude can be shaped by a typical
ADSR (Attack, Decay, Sustain, Release) envelope generator.The filter features the usual frequency and resonance controls, with
adjustable levels of modulation from both the LFO and a simple AD
(Attach, Decay) envelope. Unusually for a low budget synth, the filter
can be switched between lowpass and bandpass modes. The filter can
produce extremely vicious resonant squeals, and there are even reports
from users who have blown up a badly calibrated Transcendent with too
high a resonance setting!Sockets on the back of the synth provide inputs for CV and gate
signals, a foot pedal to control filter frequency, and for an external
audio source to be fed into the filter. The CV and gate inputs can be a
little bit problematic, as the Transcendent doesn't conform to the
usual 1V/Octave ratio, and the external gate will only trigger if a key
is already held down on the keyboard. These problems can be easily
rectified by using a MIDI converter that allows tuning of the CV ratio
and by carrying out a simple modification that adds a switch to disable
the keyboard when using external control.Overall, the Transcendent 2000 is a great little monophonic synth,
with a character similar to that of the Korg
MS-20, but selling for a fraction of the price. The simplicity of
the design also allows for some interesting modifications. In terms of
famous users, this was the first synth owned by Joy Division, and
can be heard on their debut album "Unknown Pleasures". Pictures from the
Joy Division recording sessions also show legendary producer Martin
Hannett using the Transcendent along with an ARP
Omni II.</t>
  </si>
  <si>
    <t>The Transcendent DPX by Powertran was sold as a kit from around the late 1970s until sometime in 1982 when it finally disappeared from the Powertran pricing catalog. The selling price for a complete kit in 1982 was £295; at the same time the Transcendent 2000 (mono synth) was sold as a complete kit for £165. The Powertran CEM based Polysynth complete kit (with 1 voice) was sold for £275 with up to 3 additional plug in voice kits at £42 each and £245 for the 4 voice expansion kit taking the Polysynth to 8 voices (16 CEMM based Oscillators). All three Powertran synths were designed by Tim Orr (EMS).The Transcendent DPX was designed to be a versatile keyboard instrument with a choice of several different voices and characteristic waveform envelopes with a split keyboard and a dynamic option. Realistically, the functions of the DPX are fairly basic in comparison with other Digital Piano and String synthesizers of the time though the inside design and build was ahead of most due to the minimalist cabling required. DPX has two types of “Piano” sound (Honky and Piano) plus Strings and Brass sounds selected using multi poled switches that interlock with one another on the front panel. There is a chorus, vibrato and delay function along with tone and volume control. The keyboard is touch sensitive, the keyboard DAC is 6bit – but 61 note not 64. Output of the DPX is mono (high, low).The DPX sound generation is based on a single master oscillator (the NE566) producing a 1000.45KHz square wave which is then digitally divided by twelve integers and then divide down further from the top octave, this gives the DPX full polyphony. The cost, restricted functionality and multiple circuit board build of the DPX meant the number of kit units sold was far less than that of the still popular “single board” Transcendent 2000 Mono Synth kit. Powertran’s other synth Kit, the Transcendent Polysynth, was also seen as far too complex for most people to build so again these also did not sell in great numbers.It is hard to estimate how many surviving DPX remain in working order as a large number of the kits sold never got off the ground due to failed construction. Even if they didn’t fail to begin with it, was only a matter of time before they did - mainly due to the inexperience in electronic construction by the person who purchased them and as such lead to poor build quality. It is safe to assume that during the late 1980's and throughout 1990’s during digital instrument revolution, a large number of self-built kits from Powertran and other suppliers found their way to landfill. Most of the surviving DPX units that now become available have severe faults and normally need a rebuild from the ground up. All considered, the Transcendent DPX looks good with wooden ends and matt black painted panels. It’s fairly large but not heavy and sounds good if used in conjunction with outboard FX.</t>
  </si>
  <si>
    <t> A very flexible oldie from Roland. Standard SH sound with lots more creative control and tweak-ability! The VCO's are a little different than traditional SH synths, they are syncable! There's also a mixer for all the audio signals which can be distorted for brash techno sounds. It's fun and easy to use but very powerful and perfect for screamin' techno sounds and effects! It features many new functions like an external audio input, a ring modulator, syncable VCO's, more waveform shapes, white/pink noise generators and sample+hold. It has been used by INXS. </t>
  </si>
  <si>
    <t>Among the first of Roland's revolutionary SH line of synthesizers that
spawned such classics as the SH-101, SH-09 and SH-7! The SH-1
analog monophonic synthesizer is by no means any less powerful or
sophisticated. Its overall look, design and architecture is very similar
to the SH-101. One VCO plus one sub-oscillator
provide you with simple but great analog basses, leads and effects -
Roland SH style! The VCO can be tuned over a 5 octave range (2', 4', 8',
16', 32') with saw, square and pulse waveforms.A squelchy VCF (filter) section, plenty of LFO modulation capabilities and
an Auto-bend portamento type effect are also at your fingertips. The
VCF, VCA and LFO sections have adequate and flexible controls and can
modulate or affect each other in some way just as on the other similar
SH-type synths. However the SH-1 does not feature an on-board sequencer
or arpeggiator. The SH-1 sounds pretty good and makes a nice alternative
to the more popular and plastic SH-101. It has
been used by Depeche Mode and Vince Clarke.</t>
  </si>
  <si>
    <t>The SH-2 is one of Rolands' early synthesizers. It is very simple in
design, look and function. It sounds much like the SH-101 synth, including the typical SH-style
sub-oscillator. But the SH-2 employed 2 oscillators for a much fatter
sound. It has the typical Roland SH sound - it's a monophonic bass synth
that's flexible enough to provoke punchy analog basses, leads and
squelchy sounds. The oscillators can be de-tuned as well, another
feature the popular SH-101 lacks. But it isn't very pretty to look at as
it shares the same design and layout as the SH09. Still it makes a simple and easily
programmable mono-synth that can be used in place of the more common
SH-101. However the SH-2 is harder to find and so it usually has a
higher price than other SH-type synthesizers from Roland. It has been
used by Duran Duran, Groove Corporation, Eat Static, OMD, Men Without
Hats, and the Eurythmics.</t>
  </si>
  <si>
    <t>The RS-505 Paraphonic Strings replaced the classic RS-202 and combined strings, a basic polysynth
section and a bass section. The keyboard was shortened to 49 keys and is
split down the middle to assign different sounds to the left and right
sides of the keyboard.The Synth section has four waveforms (selected by the large white
buttons) and its own VCF with cutoff and resonance sliders, VCA ADSR
sliders and LFO features. The Bass section has three preset bass sound
types to choose via the big red buttons. It has its own VCA Attack and
Release sliders and Vibrato controls. The String section has two String
preset sounds - selectable via the big green buttons - and other features
borrowed from the RS-202.Sounds from the three tone sections can be blended for interesting
results and the built-in Ensemble chorusing effect really warms,
thickens and lushes up the sounds! The Paraphonic 505 also features an
external audio input (mono) so you could run another synth through the
quadruple-BBD Ensemble chorus. A new little performance control section
to the left of the keyboard provides convenient volume, tune, glide and
pitch bender controls. Similar to the ARP Omni, the Paraphonic 505 is considered one
of Roland's finest string synths of its era.</t>
  </si>
  <si>
    <t>The first Jupiter synth. It was among one of the first poly
synthesizers (4 individual voices which could be synced together for one
fat monophonic lead), it had a pitch wheel that could be assigned to the
VCA, VCF, VCO or all together, there are 8 memory locations and a cool
arpeggiator - the arpeggiator can be heard in the Duran Duran classic, "Rio". It
also has a very slow LFO for those ever-so-long filter sweeps. Pretty
good for 1978!Not so cool however, are the 10 preset sounds which sound nothing like
the piano, brass or strings they claim to be. The placement of all the
preset buttons below the keyboard can be inconvenient, especially while
playing it. And as with most old analog synths, the Jupiter-4's tuning
can go out often. Still it is a nice analog synth for creating weird
trippy analog sounds. It's used by Meat Beat Manifesto, Gary Numan,
Thomas Dolby, Saint Etienne, the Cars, BT, Simple Minds, Moog Cookbook,
Vangelis, The Human League, Duran Duran, Spandau Ballet, Heaven 17, and
film-maker Satyajit Ray.</t>
  </si>
  <si>
    <t> The RSF Kobol was the French synth company's first compact keyboard synthesizer, certainly inspired by the Minimoog. It is a much more compact instrument than the Modular Model 11 series of synthesizers they had been making thus far. It is a monophonic analog synthesizer with traditional controls, knobs, switches and two oscillators for a good solid analog synth sound. Initally released as a keyboard in 1978, a 3-unit rack-mount system was later released in 1979. Although it is mostly a traditional analog synth with stable oscillators and lots of knobs that allow you to control the ADS envelope, the filter section and the nice LFO, it did offer some unique features for its time. Most notably, the oscillator waveforms can be continuously swept across for a very cool morph from square to saw to pulse, etc. This, as well as note on/off and other parameters can be controlled via CV/gate. External sounds can be processed through the Kobol filter and envelope sections too. The rack version came in four different components. The Kobol Rack (Expander I) was essentially only the VCO/VCF/VCA/LFO sections of the Kobol in a rack module. The Expander 2 was an add-on to the Kobol that added some new processing modules such as ring modulation, sample-hold, and envelope followers as well as extra VCA and LFO modules. The Programmer rack module contained the memory circuits for storing patches and sequencing. And the KM8 was an 8-channel rack-mount mixer. The connections between modules were normalized but could be bypassed by external patches, similar to other semi-modulars like the ARP 2600 and Korg MS-20. The Kobol looked and sounded great, and was quickly snapped up by the big names in synthesizers of the time. But being a small French company, RSF were never able to truly mass produce these on the same sort of scale that Moog, Arp, Roland or Korg could. Less than 200 Kobol keyboards were made, around 800 Kobol Racks, 200 Expander 2's, 200 Programmer's and only a handful of the KM8's. This makes them quite rare and quite pricey too! They have been used by Vince Clarke, Vangelis, Jean-Michel Jarre, Depeche Mode, Peter Gabriel, and Hans Zimmer.</t>
  </si>
  <si>
    <t>One of the first fully programmable polyphonic analog synths, the
Prophet 5 is the most classic synthesizer of the eighties! It is capable
of a delightful analog sound unique to Sequential's Prophet series in
which the P5 was King! Five voice polyphony - two oscillators per voice
and a white noise generator. The analog filters, envelope and LFO all
sound great and are extremely flexible. The P5 had patch memory storage
as well, which scanned and memorized every knob setting for storing and
recalling your sounds - a desperately needed feature at the time!The P5 lacked MIDI (a feature that came later on the P5 spin-off, the Prophet 600). But it is still loved even today for
its great string sounds, analog effects, and punchy analog basses.
Unfortunately the P5 is not immune to the dark side of vintage synths -
it has its fair share of analog synth problems such as unstable tuning,
it's difficult to repair, lacks MIDI, etc.There are basically three versions of the Prophet 5:Rev 1 P5s are pretty unreliable, if you find one; they're also
quite rare. These were all hand-assembled in the 'garage stage' of the
company.Rev 2 uses SSM chips, and has some differences in its control
logic capabilities from the final version. It can't be retrofitted for
MIDI, but is considered by most to be the better-sounding of the two
'common' P5s.Rev 3 is the final version, and subsequent Rev 3.1, Rev 3.2 and
Rev 3.3 each are capable of taking a MIDI retrofit. They're also capable
of microtonal tuning. The audio quality of the Rev 3 is different,
however, as it uses Curtis chips instead of Rev 2's SSMs; many people
think the Rev 3 units sound 'thinner'. The Rev 3, however, is considered
the most reliable of all of the different versions and they had 120
memory patches.The legendary Prophet 10 is essentially two
Prophet 5 circuits stacked together for 10 fat voices of analog girth!
The P5 has been used by Kraftwerk, Duran Duran, No Doubt, Depeche Mode, Vince
Clarke, Talking Heads, Peter Gabriel, Genesis, Gary Numan, Thomas Dolby,
New Order, Prodigy, INXS, The Cars, Phil Collins, Richard Barbieri, Hall
&amp; Oates, Jean-Michel Jarre, Sneaker Pimps, Steely Dan, Kitaro, Level 42, Pink Floyd, the Eurythmics, Pet
Shop Boys, Vangelis, George Duke, filmmaker/composer John Carpenter and many more.
 From
Native Instruments comes the amazing new Pro-Five and Pro-52 VST Plug-In
software emulators of the Prophet 5. Read more about it!</t>
  </si>
  <si>
    <t>This synth really has its own sound. The CS-15's got style. 
Built like a tank with a lot of nice
knobs and best of all, not one but two of those funny sounding multimode
filters. It's actually a duophonic / bitimbral synth but you have to connect 
it to CV (Hz/V like Korg not V/Oct) to get the extra voice. Each of the two VCOs has 
its own CV/Gate control. The best things about it are the flexibility of the VCFs and the routings
to the filters and envelopes. You can rout VCO 1 to both VCFs and the
VCFs to any of the envelopes positive or negative voltage. The VCFs
are 12 dB/Oct and are switchable between low, band or high-pass. They are the key 
to the nice sound of the Yamaha CS family. Other nice features are 
noise, external-in for processing other sounds, LFO with Sample &amp; Hold 
for those bubbling sounds and an individual auto-bend for the VCOs.The CS-15 is great for strange blips, bass and tiny highpass sounds. 
The ADSRs aren't as fast as the CS-10 but they are ok. A nice feature is the 
'brilliance' slider that can control either or both VCFs. At their
extremely low prices, the CS-15 is an analog that's definitely worth checking out for yourself.
It has been used by Astral Projection, Somatic Responses, Moog Cookbook, The Human League, and Vince Clarke.</t>
  </si>
  <si>
    <t>The CS-5 may be a lower-end CS series synthesizer from Yamaha but it
still has all you need for vintage analog bass and synth effects at a
very affordable price! The CS-5 is a single-oscillator monophonic analog
synthesizer with classic filter, envelope and modulation controls. It
features 37 full-sized keys, a multi-mode 12 dB/Oct resonant filter, an
LFO with sample and hold, and an external audio input you can route
through the VCF or VCA sections. The CS-5 is a very flexible and
modulate-able analog synth that is quite capable of warm analog bass and
bubbly synth effects! The absence of patch storage, MIDI and velocity
are just reminders that the CS-5 is old - it's Vintage! It's been used
by Siouxsie and the Banshees, Depeche Mode, Richard Barbieri and the 
Sneaker Pimps.</t>
  </si>
  <si>
    <t>Yamaha SK-10Yamaha's SK-series are combo-keyboards with synthesizer, organ, brass
and string sections. The SK-10 was the first of the SK-series,
released in 1979 - the SK-20, 30 and 50D followed in 1980, and the SK-15
in 1981, possibly as a replacement for the SK-10. The SK-10 is the only
one in the series that does not incorporate a synth section, but has
organ, brass and string sections that can all be played together for
more interesting combinations. Very sturdy casing, 4-octave and fully
polyphonic the features also include a leslie simulator, vibrato, attack
and sustain rocker switches, a slider for 'brilliance' and a one-octave
transpose switch. Not exactly feature-laden, but a lovely string synth
sound. Interestingly, they are often referred to as 'analog', but in
fact do have a digital section. Its organ has one of the early
implementations of Yamaha's FM technology in a very limited form,
concurrent with the GS-1/2 development platforms which eventually led to
the DX series.The ORGAN SECTION is available in all the SK series synthesizers. It
offers a full range of stop levers from 1' to 16', percussion levers
with adjustable decay, and controls for overall sustain, brilliance and
decay. This gives you quite a lot to work with in the way of synthesis. 
The organ's sound is FM based and it sounds very B3 like. 
You can add a Vibrato and a noisy but good Tremolo to it. Its sound is
all about the 70's era rock organ, especially with the Ensemble chorus effect
in use. It also has a Leslie-speaker output around back.The PRESET STRINGS section isn't very sophisticated and 
offers very limited editing capabilities. It is the string section though, that is worth aquiring
this keyboard for. Very similar to the best of the string synths, (such
as the Arp Solina/Omni or the Logan String Machine) it has a sound
reminiscent of the opening of 'Oxygene' (J-M Jarre) or the lead line from 'Love Will
Tear Us Apart' (Joy Division). Yamaha SK-20The SK20 adds the
POLY-SYNTH SECTION: a 7-note polyphonic synthesizer with basic filter,
pitch, envelope, and portamento controls. It features two (detuneable)
oscillators per voice so it's good for thick pads. It lacks any bite
whatsoever and, even in normal attack mode, has way too slow an envelope
to be used for any bass or percussion sounds. But, the pads and strings
you can get certainly shine and glitter like Bowie a-la Ziggy Stardust
(especially when layered with the Strings section).
It's like a good entry-level synthesizer. Basic and simple LFO, filters
and ADSR envelopes. It has a built-in sustain and the Tremolo and
Ensemble chorus effect also apply to this section.Yamaha SK-30The SK30 (weighing in at over 90 lbs.) and SK50D also feature a SOLO SYNTHESIZER SECTION which is a
single VCO driven mono-synth similar to a Roland SH-101. It has basic pitch, waveform, filter,
volume, envelope generator and portamento functions. Its resonant filter isn't
great and can't be driven into self-oscillation. The keyboard's
after-touch can control the vibrato, tremolo, and brilliance effects.
You can effectively play leads in the solo section while simultaneously playing
chords in the string, organ or poly-synth sections.Yamaha SK-50DThe SK50D adds the Bass section as well as an additional second
keyboard stacked above the other! The BASS SECTION provides an independent
set of tone generators and controls for a deep, rich organ bass sound.
It has its own set of stop levers, as well as sustain and
brilliance controls.All the different sections of the SK synths can be layered and stacked
via the slider bars. You use the slider bars as a mixer to set the
individual volume for each section. All sections have their own separate
audio outs (though a mix out is also available). A great thing for live
performances is the split keyboard mode. That way you can have, for example, a very
nice, punchy bass sound from the synth section and a lead sound coming
from the organ or solo sections. Although it has no patch memory, there
are push buttons for instantaneous selection of organ, poly-synth and
string preset sounds; there are three presets in each section. It also,
has no arpeggiator or sequencer, and lacks MIDI. But it's cheap, easy to
use, has a nice sound, full 61-note keyboard, and classic wooden panels.
The SK's have been used by The Constantines, DJ Logic, Sigur Ros, and Ben
Wa.</t>
  </si>
  <si>
    <t>The ARP Quartet is identical to the Italian made Siel Orchestra. In fact, it is the Orchestra! ARP bought, relabeled
and sold it as the Quartet without changing it much. It's a 4-part
orchestral synthesizer with 4 sections: Brass, Strings, Organ and Piano.
These 4 tone color families can be played individually or two can be
simultaneously played. They are also individually tweakable. Selected
presets will light up LEDs to show you which sliders and buttons can be
used to modify the current section. The synth itself is very limited
however, and there's no external control, no pitch/mod wheel and few
edit parameters. But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Honky Tonk. The Quartet has been used
by 808 State and Massive Attack for some those great string
sounds.</t>
  </si>
  <si>
    <t> This seemingly worthless synth/calculator hybrid weighing in at under a pound has somehow found fame and fortune despite looking like a kid's toy. Its ultra cheesy sounds have been discovered and immortalized in the hit songs of such artists as Trio for "Da Da Da" and White Town. The Casio VL-1 or VL-Tone as it's also called has 29 little calculator-type button keys, five preset and one user memory patches, built-in rhythm machine (waltz, swing, rock, samba, etc.) and a 100-note sequencer. There is no chance at any external or MIDI control and there are no filters or effects. There is an LFO with vibrato and tremolo effects and an ADSR envelope. The tinny monophonic blips and beeps that come out of the VL-1 provide a childishly funny accent to your music, if you're into that sort of thing. The VL-1 is analog, it's tiny, it has a built-in speaker and a useless built-in calculator. The synth itself is quite small, light-weight and portable when running on batteries. The keys are unreliable and cheap soft buttons with absolutely no natural feel, response, aftertouch or velocity. The VL-1 was succeeded by the VL-10 (same spec, smaller case) and VL-5 (4-note polyphonic version with a useless bar-code reader). Strangely, the simple cheesy sounds of the VL-Tone have been used by Apollo 440, Devo, the Talking Heads, the Cars, Dee-Lite, Sting, Stevie Wonder, Vince Clarke, Beastie Boys, The Human League, Trio, White Town, and Bill Nelson.</t>
  </si>
  <si>
    <t>The Performer is a polyphonic analog Strings and Brass machine produced
at the end of the 1970's by the Italian synth company. It is slightly
compact with just 49 keys. But it is fully polyphonic - you can play all
49 notes simultaneously! Programming is simple and clearly laid-out with
just 15 sliders and a few buttons. A solid black chassis and wood end-cheeks round out this
classic and often overlooked string machine.The Performer is best remembered for its Strings. A simple 3-band
equalizer with high, mid and low sliders can be used to give the strings
shimmering sparkle or moody dark timbres. The Strings section uses two
oscillators per voice with 8' and 16' settings. Simple Attack and
Sustain sliders give you some control of your string's envelope settings.The Brass section is less exciting. It uses a single oscillator with
just a square wave to generate a weak Brass sound. It has a low-pass voltage-controlled
filter with resonance, but it too is pretty weak. Simple Attack and
Decay sliders control its limited envelope settings too.The LFO is pretty nice, with delay length, rate and depth control. It
can modulate both Brass and String sections and can be routed either to the
VCF or pitch. There are three outputs on the back: main output, brass output
and signal output (for external processing) as well as CV and Gate
connections. It has been used by Duran Duran.</t>
  </si>
  <si>
    <t>The EKOsynth P15 from the Italian make EKO is a very rare preset-based
synthesizer, circa 1979. The concept is typical of its time - it offers
15 preset sounds (hence the P15 moniker) that sound almost nothing like
what they claim to emulate, with basic synthesizing capabilities when
switched into "Manual" mode, housed in a rugged road-worthy
case with built-in carrying handle and a latched cover.The P15 is monophonic and totally analog. Although it says "Digital
System" on the front panel, this only refers to the underlying
circuitry inside using some (at the time) modern integrated circuit chip
technologies in place of traditional transistor based technology for a
more stable result. The signal path is still entirely analog from start
to finish, and the result is very warm sounding.The 15 preset sounds offer some unique flavors not often seen before,
such as the Latin "Vihuela" and "Panpipe"
instruments. However, most of the time users will prefer to use this
synth in "Manual" mode which allows you to use the independent
VCF and VCA sections. There is no oscillator section, however, when in
"Manual" mode, the preset buttons can be used to select from
the available wave shapes stored in the preset locations. These range
from sawtooth and square waves to a mixture of others in various
octaves. There does not, however, appear to be a sine wave and there is
no noise generator.The self resonating VCF (filter) has the typical Frequency Cutoff and
Resonance controls. There are two basic envelopes - one for the VCA and
the other for the VCF -  each with Attack and Sustain controls. There is
no Decay or Release. There is one LFO with sine or square waveforms that
can modulate the VCF, VCA or VCO in varying amounts using the
"Wah-wah", "Tremolo" and Vibrato
"Intensity" sliders, respectively. The speed of the LFO can be
adjusted to a rate of almost self-oscillation. Finally, there is also a
"Glide" (portamento) option.The attached YouTube videos will allow you to judge how the EKOsynth P15
sounds for yourself. But there is no denying that this is a rare and
unique Italian take on the Preset-based synthesizer format of the late
1970's. It's easy to understand, can be a pleasure to play with (if in
good condition) and with a construction of steel and wood wrapped in
vinyl, is built like a tank!</t>
  </si>
  <si>
    <t> Built in 1979-81, the Soundmaker has Synth, String and Piano/Brass Sections. The Monophonic Synth section has 12 preset sounds (Tuba, Trombone, Trumpet, Sax, Clarinet, Oboe, Flute, Piccolo, Violin, Accordion, El Bass, El Guitar) and one Free patch which lets you use the controls to create your own sound. Basic controls for the filter, the one ADSR for the filter and/or the VCA, and the LFO are laid out plain and simple. The Polyphonic Preset Synth section has Volume &amp; Brightness controls for its four preset Piano type sounds (Piano, Electric Piano, Honkey Tonk, Brass).The String section offers a fairly decent string sound with Volume, Brightness, Attack and Sustain controls for a choice of two preset strings (8" footage or 4" footage).The Soundmaker is a bulky synth, weighing in at 27kg! Its keyboard may be split (at middle F only) and the Strings and Poly Synth sections play with the left hand and the Mono Synth plays with the right hand. The keyboard also has polyphonic aftertouch which can be used to control the Mono Synth Brilliance, OSC (vibrato), Synth Glide or Brass Brilliance. The String and Poly Synth sections can be switched to monophonic at the same time. The Farfisa is not the best String Machine you'll ever hear, but it is very rare and that alone gives these machines some serious vintage appeal.</t>
  </si>
  <si>
    <t>The Teisco S100P is a monophonic preset synthesizer from 1979. There
were a number of such keyboards around at the time and earlier,
including Roland's SH-2000 and the ARP
Pro Soloist. They gave quick access to
generic sounds, and were often designed to sit atop another keyboard,
such as an organ.A quick glance at the 32 sounds on offer might turn away those raised
on modern Virtual Analogs with 1000 memories: tuba, flute, Hawaiian
guitar, whistle…and yet, this is a surprisingly well-featured and
useful little synth that still deserves a place in amongst its bigger,
cleverer, more expensive brethren.Teisco equipment can also be found under the label Kawai – the
latter company bought the former and took some time to change the brand
name. The Kawai model has a wood-effect front lower panel surround where
the Teisco is all metal, but otherwise the two are identical. They
originally came with a music stand that slots into two holes on the top;
they are 37-key, C-C; they have 32 preset sounds that are selected using
switches beneath the keyboard, and a left-hand control panel that sports
basic performance features.The sounds themselves are a mixed bag. Realism is not the 100P's
strong point – bassoonists can sleep easy, and the monophonic
piano seems slightly pointless – but many of them are a pleasure
to play, and several are pretty usable. The bass sounds possess a solid
low end, the shakuhachi is smooth and effective, and the four "synthe"
sounds have a pleasing rawness. The limited tweaking afforded by the
panel controls includes a clumsy pitch-bend slider, filter "brilliance",
and modulation rate, as well as octave up/down, portamento (and
glissando) time, tune, volume and three keyboard triggering modes.Perhaps the most unexpected and interesting aspects of this modest
little synth are its built-in reverb and assignable aftertouch. Reverb
is of the spring type, with an effect level knob on the panel;
aftertouch also has a sensitivity control knob to suit your playing, and
can be routed simultaneously to several destinations, including pitch
bend up/down, filter, vibrato amount and "growl". The degree of
flexibility this adds to the otherwise simple sounds makes this synth
much more expressive than many more patchable monos of the time. There
is also an "effects" section allowing the switching of porta/glissando,
hold/sustain, note repeat and – another nice feature – a
flanger.There is minimal interfacing here: high and low outputs, headphone
jack, and an expression pedal input for volume control – but the
advantage of this is that the 100P begs to be played. Forget your
CV/Gate, your MIDI and USB – forget how many demisemiquavers you
can quantize at 300BPM – flex your finger joints and have some
fun!NOTE: The underside of the S100P bears a sticker labelled
"Manufactured under license from ARP Instruments Inc, USP 3,965,789".
This refers to the "Electronic Musical Instrument Effects Control"
– the aftertouch.</t>
  </si>
  <si>
    <t>The Korg MS-50 - modular in design and at the height of the MS-series
synthesizers. This keyboard-less expander type module is completely
patchable and uses Korg's Hz/V type of CV and Gate for control with
other synths like the MS-20. There are lots of
knobs and patch points on this one... The MS-50 is still a single VCO
monophonic analog beast but offered more patchability and power than any
other MS synth. Other features include a ring modulator, voltmeter and
sample &amp; hold. It was also designed to complement the SQ-10 sequencer. It has been used by The
Chemical Brothers.</t>
  </si>
  <si>
    <t>Korg's Delta is an analog semi-poly synth/string machine, basically a slimmed
down version of the Korg Trident. Though
limited in the range of sounds compared with other synths of the same
genre, the sheer quality of the sound from this little beastie really
does make it something of a marvel. It can be found used for cheap and
is worth it for the retro synth strings and fat bass synth tones.The synth is split into two sections, Strings and Synth, for which there
are separate audio outputs along with a combined output for headphones
or mixing. Each section has its own controls. The String section has
two pitch sliders (16' and 8') along with two tone controls (Bass and
Treble) and variable Attack and Release controls to modify the sound.
The Synth section has four pitch sliders (16', 8', 4' and 2'). There is
also a white noise generator along with a very effective 24dB/oct low
pass filter (high pass and band pass options are included too) and full
ADSR controls. The synth has no memory storage or MIDI, however it does
has voltage control and gate ins and outs.The string sounds are very basic but with its separate outputs and when
mixed together with the polysynth you do get that classic 'layered'
sound which is useful enough on this synth; and it's fully polyphonic,
so you wont be running out of notes! There is a handy joystick to the left of
the 49-note keyboard for pitch bending and modulation capabilities. The
construction is solid and heavy partly due to the implementation of a
wooden base but also because it was designed for heavy usage on the
road. Added bonuses: noise modulation, stereo out (strings/synth split),
and the ability to combine synth and strings or turn off oscillators in
the mixer section. It has been used by the Human League, Bitch
Cassidy, Flock of Seagulls, Ladytron, Zensor and Broadcast.</t>
  </si>
  <si>
    <t>The Korg Lambda is a fully polyphonic 48-key preset synthesizer released
in 1979. It features two types of sound - Percussive (Electric Piano,
Clavi, Piano, Harmonics) and Ensemble (Brass, Organ, Choir, Strings I,
Strings II). The Percussive sounds have a simple fast attack and
variable decay envelope, and the Ensemble sounds have both preset and
variable attack/release envelopes. Each key is articulated
independently, so there is no note-stealing as experienced on synths
limited to a handful of voices. The downside of this is the relative
lack of programmability, but the presets sound good, particularly when
layered (they are all available simultaneously).The Lambda uses divide-down technology from three Top Octave oscillators
to provide the basis for its sounds. The three oscillators are mixed and
filtered using fixed circuits to create the preset sounds, but there are
also controls on the front panel for basic low-pass filtering of the
Percussive and Ensemble tones, and each section has its own volume
control. There is also a control for "click" (used to add
attack to the EP sound) and a filter cut-off control for the Brass
sound, which has its own paraphonic filter - tuned to give a slightly
resonant peak to the sound, and with its own preset filter envelope.
This re-triggers on every keypress, so held notes will also be reshaped
when new ones are played. In practice this is not much of a problem.An Octave switch puts the keyboard in regular or Octave Down mode. The
three oscillators can be detuned to thicken the sound further, and there
is a separate analog "chorus phase" (really just a chorus) for
each of the Percussive and Ensemble sections. These can be switched
on/off independently but share the same sweep control, which is via the
joystick on the modulation panel to the left of the keyboard. The
joystick also acts as a pitch bend control. Vibrato can be switched off
the Ensemble sounds. Percussive sounds feature a variable Tremolo and a
Sustain switch that turns Decay into a Release.Round the back, there are plenty of interface jacks for a synth of this
type. Aside from the headphone out, the mono mix out, and the stereo
outputs, there is a short-to-ground Keyboard Trigger output, a Sustain
pedal input, and an Expression input jack, switchable between
Percussive, Ensemble, or both.The Lambda is a solidly-built instrument, and its large top panel is
perfect for laying out some effect pedals and/or a mono-synth. Despite
its preset nature, the Lambda is a more versatile synth than it might at
first appear, partly due to the quality of its sound, but also the
simple yet useful modulation and tone-shaping controls. It really shines
through a phaser and some reverb, and is eminently playable.</t>
  </si>
  <si>
    <t> The Sigma is an interesting bi-timbric synthesizer consisting of two sections: a genuine analog "Synthe" and a Preset "Instrument" section. All together, there are 19 presets on it that give a variety of sounds. There are 11 presets for the "Instrument" section which include fuzz guitar, electric bass, clavi, string, flute, double reed, trumpet, hammered percussion, etc. And there are 8 presets for the "Synthe" section that give variable waveforms (square, pulse, sawtooth) in different pitch ranges (from 32' to 4'). Each preset has its own rotary control to vary its sounds. The Sigma is also unique for its ability to combine the synth and instrument sections for a nicer, layered synth sound or effect. While the synth section is nice, the instrumental sounds (tuba, trumpet, strings, guitar, etc.) are pretty darn bad, and only get interesting when mixed with the "Synthe" section sounds. Cool joysticks add multi-dimensional control. Use one to control pitch, noise and vibrato and use the second joystick to edit the low-pass and hi-pass voltage controlled filters! There is also an "Effect" section which is for Vibrato, Portamento, Sample and Hold, Noise, Key Hold, Multiple Trigger and Ring Modulator (each with it's own rotary control to vary it's sound). Even though it has a switch labelled "Ring Mod," it's actually a cross-mod. It lets you cross modulate between the instrument and Synth sections.Ultimately, however, a basic design, limited edit-ability and a pure lack of memory and MIDI leave the Sigma far behind on the evolutionary scale (although it does let you play a quarter-tone scale). The Sigma has a metal music stand that slides out the back to hold your sheet music suggesting it may have been aimed at hobbyists, though it has been used by Jean Michel Jarre, Rick Wakeman and Keith Emerson. One user describes the Sigma as, "An absolutely terrible keyboard, that is utterly fantastic!"</t>
  </si>
  <si>
    <t>The Prodigy was an entry-level monosynth from Moog, which has since
become a very popular and widely used Bass-synth in techno and
electronic music. It was designed as an affordable dual-oscillator
synth. It was, however, designed without any help from Bob Moog himself.
But that didn't stop the Prodigy from becoming an excellent analog
synth!Its simple yet effective design employs two voltage controlled
oscillators (VCOs) with saw, triangle and pulse waveforms...all classic
analog stuff! There's also a genuine Moog 24dB / octave lowpass filter
(emphasis), A/D/S envelope generator, and LFO with square or triangle
waveforms and routing to the VCF, VCO or both! Even Portamento, Pitch
and Mod wheels. To save money there are no highly flexible modulation
routings, no on-board sequencers or arpeggiators, and a simple 32 note
keyboard.If you can't afford a Minimoog, look into
the Prodigy! It's a simple design with strikingly good sound, and it's
perfect for learning analog synthesis with. Love the wood casing!
Simple, sweet, Moog. It is used by Überzone, Cirrus, Astral
Projection, Fatboy Slim, Depeche Mode, 808 State, Prodigy, Howard Jones,
Blur, The New Deal, Solaris, Jimmy Edgar, and the Hippos.</t>
  </si>
  <si>
    <t> The first of the OB series Oberheim synths, this is a classic analog synthesizer available in 4, 6 or 8 voice configurations. It featured a 2 pole VCF lowpass filter with its own ADSR, a VCA with ADSR, a flexible LFO section, polyphonic sample and hold, polyphonic portamento and 32 patches of memory. Although it has been over-shadowed by the bigger and more popular OB-Xa and OB-8 synths which offer more flexible programming, the OB-X still holds its own. Capable of lush analog synth sounds comparable to the Sequential Prophet 5 but at a reasonable price. The OB-X also gives you Polymod functionality, something that the OB-Xa and OB-8 do not have.  This synth is definitely worth checking out. It has been used by Herbie Hancock, Chick Corea, Cirrus, Depeche Mode, Queen, Supertramp, Kenny Kirkland, Jean-Michel Jarre, Japan, Tangerine Dream, Rush, Simple Minds, Chicago, Styx, Ultravox and dozens more!Update:  It should be noted that one of the major differences between the OB-X and its descendants is that the OB-X has Oberheim S.E.M. filters while subsequent OB synthesizers have Curtis ladder filters which have a sometimes subtly but completely different sound. The OB-X is more purely Oberheim. </t>
  </si>
  <si>
    <t>VP-330One of the coolest instruments out there. The vocoder shapes its
envelope and filters by any sound source fed into it, your voice or even
a drum loop can be used which is then applied to another sound source,
typically a synth pad. This creates a very unique and famous robot-like
sound.Aside from the 10-band vocoder, the VP-330 added a string synth section,
choir and a human-voice sound, both of which are quite excellent
themselves. Its 3 sound sections offer a few different presets that can
be slightly edited with de-tuning and vibrato. The VP-330 is one of the
best Vocoder synths ever and although there are many other types of
Vocoders, none sound as good as this!SVC-350The Roland SVC-350 (pictured just above) is a similar rackmount
version of the VP-330 with a modernized look and graphic EQ section.
These vocoders have been used by William Ørbit, BT, Styx,
Kitaro, Underworld, Meat Beat Manifesto, Überzone, Air, Royksopp, Pink Floyd,
Vangelis, Tangerine Dream, and many more.</t>
  </si>
  <si>
    <t>The RS-09 is an analog string and organ synthesizer (similar to the Saturn-09 which only produced an organ sound).
It's old, it's cheap and they're usually worth finding! The string sound
and organ sounds are nice, fatty analog sounds. The organ and string
sections can be played simultaneously or individually. An
ensemble/chorus effect and external sound input are welcome features.
But aside from all this, there isn't much else left to this synth. A
simple 2-vco architecture with simple and limited editable parameters,
no patch memory and a small keyboard.There are three versions of this unit. The one shown above is a V.3. The
differences are mainly cosmetic and in the control surface; the V.3 uses
touch-switches, the V.1 uses rockers and tends to be more reliable due
to that. This instrument can be found for around $100, and they could
add a nice flavor to any modern analog-electronic keyboard studio. It
has been used by Jimi Tenor, UB40, and The Cure.</t>
  </si>
  <si>
    <t> The ProMars Compuphonic was unique largely in part due to its introduction of microprocessor control, hence the term, "Compuphonic." It used an Intel 8048 processor to control the all-analog VCOs, VCAs, and VCFs. This also allowed it to store patches, making it one of the early few analog synthesizers that had patch memory. The ProMars CompuPhonic has 10 preset sounds and 10 user programmable patches. The preset sounds include Bass, String, Clavi, Piano, Voice, Trombone, Sax, Trumpet, Synth I and Synth II. A very standard and well laid out set of knobs, sliders and edit controls give you the power to create some really cool sounds.Designed as a partner to the polyphonic Jupiter-4, the ProMars is often considered a monophonic version of the Jupiter 4. However, whereas the Jupiter 4 had only one oscillator per voice, the ProMars features two oscillators (that can be de-tuned). Also found onboard are a nice VCF (filter) with its own ADSR, a typical VCA envelope section, a nice LFO and a pitch/mod wheel that can effect the LFO, VCF or VCA. It even has a noise generator. Nice wood end caps add to its vintage appeal as well. It has been used by Vangelis, Spandau Ballet, Add N To (X), Jethro Tull, and Depeche Mode.</t>
  </si>
  <si>
    <t>The System 100m is Roland's contribution to professional analog modular synthesis.
It was based on the more limited, semi-modular System 100, but is several
steps of ahead of its predecessor. The System 100m offers over 20 modular components
to pick and choose to design a custom modular set-up. The Main unit is the M-110 which
has a single VCO oscillator, VCF, and VCA section. You can then build upon this
system adding any number and configurations of the various other modules which include
dual VCOs, ring modulators, dual VCFs, eq, dual VCAs, dual envelopes, LFOs, 
various effects, mixers, sequencers, and control interfaces including 3 different
keyboard controllers. Modules are assembled into racks. The System 100m has 3 rack sizes, the
M-190 holds 3 modules, the M-191 and M-191J hold 5 modules. Each rack
provides the necessary 8-pin DIN power connectors and internal CV/gate
connections between the modules. You still need to do some external patching, however, to
send your signal through the modules of your choice to create any sounds.
As for sounds, the System is basically monophonic, unless you get several racks
of them for lots and lots of money! Its sound is not as warm as the System 100 before it,
but it offers much more capability, as seen in Hans Zimmer's system below!Hans Zimmer's massive System 100m, image and info courtesy of Kevin Lightner.
"It features 58 VCOs, 37 VCFs, 32 ENVs, 12 VC Phase shifters, 9 Sequencers,
1 Remote controlled 4-space rack-mount power supply (25' away.), and
24 Trunk lines go to his large Moog synth across the room.
The unit can link the "Keyboard" inputs for all the modules, and with
this feature, all VCO's can track one input with only one patch
cord. The unit was built into 6 flight cases on
casters with removable front and rear covers, then later encased in wood
and built into his studio. "----Kevin LightnerSystem 100's have been used by Orbital, Hans Zimmer, Vince Clarke,
Depeche Mode, Heaven 17, Freddy Fresh, Luke Vibert, Meat Beat Manifesto,
Electronic Dream Planet, Jamiroquai, Human League, and Peter Howell of
the BBC Radiophonic Workshop.</t>
  </si>
  <si>
    <t>This is a partially preset, partially variable monophonic analogue synth
which was released in 1979. It was part of a synthesizer range that
included the CS-20m, the CS-40m, and the CS-70m. It has a very solid
warm sound for a single VCO synth. The preset section is divided into
two channels. Channel 1 has 15 sounds with the usual array of
unrealistic instrument imitations and Channel 2 has 14 synth sounds plus a button to
activate the 'manual' section of the synth. There is a slider to mix
between the two channels and channel 2 can be detuned.The 'manual' section comprises 1 VCO with a variable control between pulse
and saw waves. There are also controls for pulse width modulation, noise
and footings (32' - 2'). The 12dB filter has cut-off and resonance plus
a dedicated ADSR envelope with a control for envelope amount. It has a
nice wet and warm sound. There is a separate ADSR for the amplifier.Most controls to the left of the preset section affect the presets as
well as the manual section. These include a modulation section with 1
LFO (sine and square), S/H (random) and repeat. Modulation can be routed
to either the VCO, VCF or VCA. There is also a global tuning pot and a
performance panel that includes portamento (which isn't very precise)
modulation and pitch wheels as well as a 'brilliance' slider. Why a
slider for VCF modulation instead of a wheel? God only knows. One
feature of the pitch wheel that has synthesists divided is that it
doesn't have a spring although a soft 'click' is felt when moved back to
the center-point. It can be handy to reach the lowest possible notes
without having to hold the wheel in place.</t>
  </si>
  <si>
    <t>The CS-20m is another of Yamaha's classic CS-series analog synthesizers of the '70's and '80's.
It is a monophonic analog synthesizer with dual-VCOs that use subtractive
synthesis to create superb bass, synth, lead, bubbly-squirty and
percussive sounds. It has all the essential components of a classic
synth: There is a resonant filter with switchable high, band or lowpass
filtering with its own ADSR envelope controls. There is an ADSR VCA
envelope generator which contains a third oscillator which generates a
sine wave to modulate and enhance your sounds. And there is an LFO
which can modulate the PWM sweep. Fortunately, the CS-20m features 8
memory locations for patch storage of your favorite or most used sounds.Stacked up against the other CS-synths, the CS-20m appears to be a very
little brother to the CS-70m (a 12-VCO and
very flexible beast). The CS-20m offers more memory patches than any
other CS-synth (excluding newer CS1x and CS6x models). As for other synths, the CS-20m
could be considered Minimoog-like,
though it sounds much brighter and thinner than the Mini. If the
Minimoog's price is out of your league, the CS-20m is not just a nice
alternative but it is quite a classic and solid analog synth! It is used
by The Crystal Method.</t>
  </si>
  <si>
    <t>The CS-40m is a duophonic (2-voice) analog synthesizer that was introduced in 1979.
Although Yamaha had already conquered polyphony with their legendary 8-voice CS-80,
the CS-40m offered a more affordable approach to something other than a mono-synth.
It has a semi-compact 44 note (3 1/2 octave) keyboard, 36 knobs, 12 sliders and
over a dozen buttons for easy hands-on performance and editing. There are also
20 patches of memory which can be off-loaded to cassette tape.The CS-40m certainly isn't as phatt as the CS-80. In fact, the CS-40m is
more like a 2-voice version of the CS-20m. Like most CS-series synths
the CS-40m has two analog oscillators per voice.
Triangle, sawtooth, and square (pulse) waveforms are available on each
oscillator, plus there is a noise generator. There is also a simple AR (attack/release)
envelope generator for each VCO.The CS-40m has a multi-mode VCF (filter) switchable between lowpass, bandpass,
and highpass filtering. Basic filter cutoff and resonance controls are here,
but the filter's resonance can't be driven to self-oscillate. It does, however,
have its own ADSR envelope generator for nice sweeping filter effects.
There is a basic LFO (Low Frequency Modulator) for modulating the VCO, VCF or VCA.
All these classic controls and features and sounds... you would expect wood panels...
and there are! The CS-40m has been used by Electronic Dream Plant, Sneaker Pimps, Ultravox, Duran Duran, and Vangelis.</t>
  </si>
  <si>
    <t>The Australian Fairlight Computer Music Instrument (CMI) is a vintage
but state-of-the-art Synthesizer/Sampler workstation. An incredible
sampler with 28 megabytes or more of memory! One or two full 73 note velocity
sensitive keyboards! Complete synthesis and editing of digitally sampled sounds. 
Three different on-board SMPTE Sequencers and storage to various
disk mediums. The processor itself is housed in a 24" module.
It was also the first digital sampler to hit the market
back in 1979 and has endured throughout the eighties and nineties.From 1979 to 1985 several versions of the Fairlight were produced, with
the Series III being the last of them. Each new series added updates to
the Fairlight as technology developed through the early eighties. The
Fairlight 1 and 2 had only 16 kByte of Memory per voice, and only eight
voices but expanded to several megabytes and double the polyphony by the
Fairlight III. The IIx was the first Fairlight to offer MIDI. The Series
III added aftertouch capability to the keyboard. They all had pitch/mod
wheels, an 82-key alphanumeric keyboard, 15 function keys, a Graphics
Tablet for drawing sounds and a Video Monitor for seeing what you're
doing while editing.The sampler is the heart of the Fairlight. It's a 16-bit resolution
digital sampler with variable sample-rates up to 100kHz! Original
Fairlight models used two standard 8 bit 6800 processors, updated to the
more powerful 16 bit 68000 chips in later versions (the IIx had updated
6809 processors, which is what designated it a IIx over a II, and raised
the sampling resolution to 32kHz, from the I &amp; II's 24kHz). In the
Fairlight III, sample memory (RAM) comes in 28MB chunks per 16 voices of
polyphony - wow! That's plenty of room for creating stereo or mono
samples. Edit them using various hi-tech functions and at a
'microscopic' level using the large Monitor screen. Samples can be
looped, mixed and re-sampled with processing for sweetening. As for
synthesis, create your own waveforms by sampling and applying Fast
Fourier Transform and Waveform editing functions. Storing samples and
synthesized waveforms can be done to Hard Disk or 8" floppy disks.As for sequencing, there are three sophisticated methods. There's CAPS 
(Composer, Arranger, Performer Sequencer), an 80-track polyphonic sequencer.
The complicated MCL (Music Composition Language) is like a text-based step time sequencer.
And finally the Rhythm Sequencer which functions like a classic
drum-machine style sequencer. All sequencer's are SMPTE syncable.The Fairlight is a horribly expensive Music Production Center and is rivalled only
by the NED Synclavier. Although current samplers, sequencers and synths can blow
away the Fairlight at a fraction of the cost - the Fairlight is
an historical, prized piece of Vintage Digital Synthesizer and Sampler
technology. It still holds up today, over twenty years later and is
still a high quality and professional instrument. The facilities provided
by it benefit hardcore synth programmers, wealthy musicians, sound designers,
film composers and wealthy Vintage Synth collectors.It has been used by Jean-Michel Jarre, Heaven 17, Hardfloor, ABC, Hall &amp; Oates, the Buggles, Supertramp, Thomas Dolby, 
Jon Astley, Michael Jackson, Yes, Trevor Horn (Art of Noise), Geoff Downes, Stevie Wonder, 
Vince Clarke (Yazoo), Peter Gabriel, Paul McCartney, Devo, Julian Lennon, The Cars, Yellow,  
Lindsey Buckingham, Jan Hammer, Herbie Hancock, David Gilmour, Elvis Costello, Scritti Politti, 
Starship, Teddy Riley, Brian Wilson, Foreigner, Madonna, Debbie Gibson, Jane Child, Eurythmics, Mike Oldfield, 
Prince, OMD, Steve Winwood, Duran Duran, John Paul Jones, Paul Hardcastle, Kate Bush, Queen, Keith Emerson, Alan Parsons, Fleetwood Mac, 
B-52's, Pet Shop Boys, Depeche Mode, Soul II Soul, and Stewart Copeland.</t>
  </si>
  <si>
    <t>The Orchestra is a 4-part orchestral synthesizer from the classic
Italian synth company, Siel (later bought by ARP and relabeled the Quartet). The Orchestra has 4 presets:
Brass, Strings, Organ and Piano. The 4 tone color families can be played
individually or two can be simultaneously played. They are also
individually tweakable. Selected presets will light up LEDs to show you
which sliders and buttons can be used to modify the sounds. The synth
itself is very limited, there's no external control, no pitch/mod wheel
and few edit parameters. However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Hony Tonk. The ARP Quartet, which is completely identical
to the Orchestra has been used by 808 State and Massive Attack
for some of its great string sounds.The Orchestra 2 was a more flexible version that followed the original
and was released in 1983. It still had 4 preset sounds but offered many
more sliders and edit parameters. The Brass section received a better
filter with cutoff and resonance sliders. The Strings section added Mute
and Percussion sounds to the mix. The Reed or organ section offered an
Accordion and Musette sound in addition to the traditional church organ
sound. And the Piano section added a clavichord sound to its mix. Other
sections include a 5-band graphic EQ, simple LFO, Octave Transposition
and the Animator section, a flange-type effect for "animating' your
sounds!</t>
  </si>
  <si>
    <t>The ARP Solus is a light and portable synth that lies somewhere between
the Axxe and the Odyssey. The Solus is monophonic with 2
oscillators that include pulse-width-modulation and a digital ring
modulator. An FM slider allows for an external sound source to be ring
modulated through VCO #1 which gives this synth added function as an
analog ring modulator perfect for creating wacky sounds. A great
sounding ARP VCF (filter) adds a nice touch. Pitch bending is accomplished
using a simple knob. Designed for portability this synth comes packaged
in a very nicely built road case. It has been used by Tangerine
Dream.</t>
  </si>
  <si>
    <t>The Con Brio ADS 200 can be considered one of those rare Holy Grail
pieces of vintage synth technology. Released in 1980, the ADS (Advanced
Digital Synthesizer) 200 was well ahead of its time - yet only two
were reportedly made and at a price tag of $30,000 each! The ADS 200
followed up on the heels of the original ADS 100 of 1980 (only one made, never sold) which was a very large and
high end analog synthesizer consisting of a dual manual splittable
keyboard (microtonally tunable), programming interface, a separate TV
monitor (for envelopes) and roll-around 'control cube' disk drive with
computer hardware. The ADS 200 sought to become more commercially viable
by combining the whole package into a single (but very big) all-in-one
version. The original ADS 100 was most notably used for making some
of Star Trek's motion picture sound effects.The ADS 200 featured 64-oscillator additive synthesis and real-time
sequencing via four track sequencer combined with CV and gate
interfaces, phase modulation (CZ-like), frequency modulation (FM with
256 operators in any configuration), nested phase and frequency
modulation and a 16 stage graphic envelope for both frequency and
amplitude. Its display also supported musical notation. Wendy
Carlos said that it was the most sensible human interface yet seen
on a digital synth. Only one of the two ADS 200 units was ever sold, and has been used by the Moog
Cookbook but is currently owned by Brian Kehew.In 1982 Con Brio released the ADS 200-R, a 32 voice version (expandable
to 64) featuring a 16-track polyphonic sequencer with 80,000 note
storage capability and editing functions available from the scoring
screen. The dual-manual keyboard was replaced by a single manual of 61
keys. Pricing was also reduced to about $20,000, but only one of these
models was ever built and sold (also currently owned by Brian Kehew). Con Brio's days came to an end once the
digital synthesis revolution (like the much cheaper Yamaha DX synths) took
over.</t>
  </si>
  <si>
    <t>The Mini-Synthesizer is a novelty instrument these days. It's basically
a plastic &amp; metal box with a couple colorful sliders  and a few buttons. Its
25-note keyboard uses membrane buttons rather than real keys. This can
be uncomfortable and unreliable to play. Other synths that tried this approach to 
touch-keyboards include the much better sounding EDP Wasp and the more
advanced touch sensitive Buchla and Serge machines. The inclusion of 
a built-in speaker indicates that the Mini-Synthesizer was, and always will
be an entry-level, ultra-compact, portable synth.As for the sounds, well there isn't much here. The Mini-Synthesizer features
just one analog VCO with just a Pulse waveform. Although there is an octave
divider and dedicated LFO for a Pulse-Width-Modulation (PWM) effect, this single
VCO does not stack up against other synths if you're looking for thick or punchy
analog bass, organ and synth sounds. There's a rather quirky analog filter onboard
too. Two sliders control the cutoff-point at the start and end of a note, 
another slider controls the sweep rate between them and the fourth slider
adjusts phase-shifting of the filter. Resonance, phase in/out and sensitivity
are handled by on/off switches. Finally it also has a 2x switch which also creates a phase-shifty
effect.Some models (unlike the one pictured above) feature an analog delay effect for some nice echo. 
They also feature a Ribbon-Controller above the keyboard for a glide effect.
Although these may be nice, the Mini-Synth still lacks memory, ADSR envelope
controls, CV/Gate and actual keys. It may be capable of a low bass sound that could be 
worth sampling but the lack of controllability and playability leave much to be desired.
And unless you're into esoteric gear, the Mini-Synthesizer is at best, a collectible.
It has been used by Van Halen, Jean-Michel Jarre, Jimmy Edgar, and the Moog Cookbook.</t>
  </si>
  <si>
    <t>The GnatGnats are usually nothing but an annoyance, but in this case, we'll
make an exception. EDP's Gnat is a single-oscillator version of the Wasp. It has one digital oscillator and analog
circuitry with a basic lowpass resonant filter, an envelope with Attack and
Decay controls, an LFO which can modulate the pitch or filter, and a
built-in speaker. Like the Wasp, it has a very un-playable
touch-sensitive keyboard with 25 flat mini-keys. The Gnat also has
EDP's proprietary control interface that could be used to link the Gnat
to a Wasp or other EDP gear.The Gnat SpecialLike the Wasp, the Gnat also came in three versions. Besides the
original, a Gnat Special (pictured above, released 1982) and Gnat Deluxe
were released. They had wood panels and a few other changes but the
Deluxe featured a standard 3-octave keyboard. The Gnat offers simple and
traditional synthesis of analog bass, synth and other useful monophonic
sounds. It's designer, Chris Hugget, also designed the Oxford Synthesizer
Company's OSCar Synthesizer.</t>
  </si>
  <si>
    <t>Only one Audity ever came off the assembly line. At the time, it was a state of the art computer based analog synthesizer commissioned by ex-Tangerine Dreamer Peter Baumann in 1979. It came at a time when E-mu, like other synth manufacturers of the time, were making a move towards producing an instrument that was more compact and more advanced than the purely analog modular beasts they had been making. Under pressure from synths like Sequential's Prophet-5, E-mu set out to make a very powerful analog synth. The Audity was a 16-voice instrument with a massive amount of programmability and stability thanks to the computer based technology that controlled it.¬†Unfortunately the instrument was so expensive ($70,000) that nobody wanted to buy one. It was also a bear to program. E-mu wound up shelving it in order to start over with a new concept inspired by the Fairlight. This led to a sophisticated and much cheaper sampler - the Emulator 1. But the Audity had not been forgotten by E-mu. Much of the Audity's multi-timbral design went into the creation of the sample-playback Proteus synthesizers, which in turn paved way for the Audity 2000 sound module!The one and only living Audity is currently in a synthesizer gallery at the CANTOS Music Foundation in Calgary, Alberta Canada. It was never actually completed, so it has never actually worked. As such, it remains a truly one-of-a-kind show-piece of what could have been - the synthesizer equivalent of a concept-car.</t>
  </si>
  <si>
    <t>In the beginning of the 80's Kawai began manufacturing synthesizers
under the company name of Teisco. Their early designs resulted in synths
like the S110F above. The Synthesizer 110F is an upgraded S60-F, with
dual analog VCO's and an updated look. It has a small but usable 37 note
keyboard. Classic analog sawtooth, square, and triangle waveforms plus
noise are on-board and can be mixed with external sounds run through the
110F's filters and envelopes. The oscillators can be de-tuned for
duophonic textures or phatter leads and bass sounds.There's plenty of modulation ability and classic analog effects in the
110F to really liven up the sound. There's an LFO which can modulate
the VCO and VCF and can trigger the EGs. The VCF resonant low pass
filter is great too. There's also a VCA section with Attack, Decay,
Sustain and Release controls and finally there's a Hi-Pass filter. There
is also a portamento effect, a ring modulator, vibrato and
sample-and-hold for those classic analog synth effects and tricks! Lots
of pretty blinking lights, a sleek and straight-forward layout and very
nice analog bass, lead and synth sounds are all a part of the
Synthesizer 110F experience.</t>
  </si>
  <si>
    <t>The Korg X-911 is a very underestimated synth.
What it was intended to be, was a stand alone guitar synthesizer. What
it now represents, in these enlightened times, is an all analog, quite
unique, signal processor/effects unit. Whereas a true guitar synth
really requires its own dedicated pickup arrangement, this unit simply
accepts a standard 1/4" jack input. Just patch your guitar, microphone, or
other instrument into the X-911 and play one note at a time. Sporting
both CV/Trigger inputs AND outputs, these features alone, make it quite
a useful little toy.The front panel is divided conveniently into semi-preset traditional
sounds, called "Instrument", and more adventurous sounds with the
nomenclature "Synthe". The Instrument sounds are named Electric Bass,
Tuba, Trumpet, Dist. Guitar, Violin and Flute. The Synthe sounds are
designated as graphical waveform icons (Pulse, Ramp, Square). 
Every voicing has adjustable parameters, with most of the
Instrument sounds having a filter control, bar the Violin, which has an
envelope control. The Synthe sounds all have envelope controls, namely
Attack and Decay.The two sections may be overlaid or used separately, with control via
the central balance slider. Many features such as Portamento, Interval,
Hold etc. are foot switchable via inputs on the front panel. Naturally,
the all important Voltage Controlled Filter is in residence, as is a
Portamento control. Velocity Response/Touch Sensitivity is controlled by
a 3 way switch. All in all, this unit is ideal for those Soundmeisters
seeking to distance themselves from the all too common sameness of the
modern digital era.</t>
  </si>
  <si>
    <t>The Trident is a polyphonic and programmable instrument with three
independent sections - Synthesizer, Brass, and Strings, released in
1980. It features 8 voices of polyphony and two of the instrument
sections can be played simultaneously while in Split Keyboard mode.Each section has its own unique VCO voice architecture, VCF (filter)
types, and LFO capabilities. The Brass section's VCF and Envelope
Generators are virtually the same as the Synthesizer section, allowing
the Brass section to be used for generating additional synthy sounds as
well as faux-brass sounds. The String section has some unique features
as well such as a "Bowing" effect. Another unique effect included is a global flanger
that can self-oscillate! Flanger controls include Speed, Feedback,
Intensity and Manual.The Trident featured 16 user memory patches. In addition there were
three preset memory patches for Piano 1, Piano 2 and Clavi. There is no
way of externally playing the Trident with MIDI or CV/Gate without
modifications (CV/Gate only controls expression and filter parameters). 
But the CV/Gate inputs are discrete for each of the three sections.
There are also discrete mono outputs for each section and a mix output.The Trident mkII version released in 1982 had doubled the memory (32
patches), an independent envelope generator for the VCF (filter) section
and more. The specifications listed are for the mkII since it is the
more popular and common of the two. The Tridents sound very nice, warm
and analog and have been used by Rick Wakeman, Joe Zawinul and
Phoenix.</t>
  </si>
  <si>
    <t>The Liberation was Moog's unique strap-on keytar style portable
performance synthesizer. Being a dual-oscillator monophonic analog synth
it is often considered comparable to Moog's other two-oscillator synths
such as the Rogue or Concertmate MG-1, but in actuality the Liberation
is most similar to Moog's most popular dual-vco synth, the Prodigy. The actual synth controls of the
Liberation are nearly identical to the Prodigy, with the addition of
Ring Mod, Noise and Polysynth controls in the Mixer section. The
Liberation also uses sliders and toggle switches instead of the
Prodigy's knobs and slide switches.The Liberation is fairly simple to use and has that unique monophonic
Moog sound. Its two analog oscillators are combined to produce a
monophonic, single-note output. Each oscillator features sawtooth,
triangle and square shapes (waveforms can be selected independently on
each VCO) adjustable over three octave ranges each, and they can be
mixed together to produce a variety of tones. There is also a
simple polyphonic section that can be useful for playing organ-type
sounds. There is the traditional 24 dB/oct Moog filter section with its
own cutoff, resonance (emphasis) and envelope controls (attack,
decay/release, sustain), and a Loudness amp with attack, decay/release,
sustain envelope controls. Some other nice on-board features include a
Ring Modulator, Noise Generator, and syncable VCO's. But one of its
great features is its ribbon controller, located in the hand-grip
portion of the synth which can be used for pitch bending and modulation effects.A rare white painted LiberationIf you're looking to perform with a cheap (by Moog standards) analog
synth strapped on like a guitar then the Liberation should be right up
your alley. Otherwise there's always the Prodigy, a long time staple
of electronic musicians. The Liberation has been used by 808 State,
Apollo 440, Devo and Kool and The Gang.</t>
  </si>
  <si>
    <t>The Opus-3 is one great little synth. It was designed by Herbert A.
Deutsch from Hofstra University who originally nudged Dr. Robert Moog
into building synthesizers and later served as director of sales &amp;
marketing for Moog Music.  Herb also wrote the owner's manual. The
sounds are broken up into 3 categories: Strings, Brass and Organ.
Strings and Brass have their own separate VCF (filter) sections, the Organ
section has none. The Opus-3 also has 2 sound outputs for an early
stereo effect with panning! It's a colorful little synth with clearly
laid out sliders and is fairly straight forward. It has classic analog
Moog sound quality and is a great source of some string and lower octave
techno-organ sounds. It is used by Stereolab, Kraftwerk, Zonetech,
808 State and The Rentals.</t>
  </si>
  <si>
    <t>The OB-SX was envisioned by designers to be a smaller, lighter, more durable
"live performance" version of their (then) flagship OB-X.
The OB-SX featured the same VCO/VCF/VCAs of the OB-X and a voice card design similar to the OB-Xa
in which polyphony was based on the number of 2-voice PCB cards
installed (using CEM/Curtis chips).  Sacrifices were made to the OB-X's "knob for each function"
programming interface (replaced in the "SX" by a few realtime only 
filter and envelope controls), the ability to save patches (all sounds
were preset in ROM) and the last octave of the keyboard ("chopped" to 48
notes).  Despite the sacrifices, the OB-SX faithfully reproduces the
character (and at times the "ill temper" of an all analog design) of the
OB-X and OB-Xa.  The preset sounds are a bit dated (e.g. early funk &amp; late prog
rock), but still usable and the realtime controls allow a good amount of
"shaping" to be done. It's important to note that like all Oberheim
synths, the OB-SX was a continual work in progress and there were many
different revisions made to the OB-SX during its life time.  
Major revisions included: Early units had 24 presets and mid units had 48
presets and late units had 56 presets (later units had a slide switch on
the back to change between banks of presets).  The color/case design was 
changed from the (early units) black &amp; gray
of the OB-X to the (later units) black &amp; blue pinstripes of the OB-Xa
and OB-8.Early on Oberheim
offered OB-SX purchasers the option of sending in cassette dumps of
their OB-X patches and burning them into OB-SX ROMs, so there's the
possiblity that the presets in an OB-SX may be unique to that specific
unit. Somewhere during production the pre-MIDI "Oberheim System"
digital interface was added to the OB-SX, allowing the OB-X to interface
with the Oberheim DSX sequencer. Like all early analog synths the OB-SX
is vulnerable to voltage and temperature changes (so make sure you allow
the unit to fully warm up and use a voltage regulator/battery backup)
and some ICs and replacement parts are now extinct - try before you buy!</t>
  </si>
  <si>
    <t>It's not great, but it ain't bad! A very stripped down monosynth from
Roland's classic SH-series. Its single oscillator only has PWM, ramp,
square and noise waveforms. It has a similar architecture to the SH-101, the VCA can switch between gate or
envelope, the VCF is pretty standard, and there is a sample-hold
function which is great for voltage controlled filtering into acid and back! Another
cool feature is its external input which will allow you to filter
external audio through its VCF. Because they are pretty old now they
will most likely have some functional problems like sticky keys, and
noisy knobs and signal. It is used by Orbital, Vince Clarke, BT, 
Conemelt, Josh Wink, Banco De Gaia, Mr. Oizo, Ladytron, Jimmy Edgar, 
Dave Holmes, Freddy Fresh, OMD, and 808 State.</t>
  </si>
  <si>
    <t>The Saturn 09 is an analog organ synthesizer (similar to the 
RS-09 which added a string sound). Probably not
the best Organ synth, but with imagination, the Saturn is capable of
creating some cool sounds for techno/ambient music, ie: low drone organ
bass tones or blips. There is very little demand for this instrument so
they can be found for under $100, and they will add a nice flavor to any
modern analog-electronic keyboard studio. It has been used by
Newcleus and is probably hidden among the rigs of a few other
electro-artists!</t>
  </si>
  <si>
    <t>This rarely seen monster analog synth is by far one of the fattest and
nicest vintage synthesizers. The Prophet 10 is simply two glorious Prophet 5 synthesizers stacked together. That gives
10 voices with 20 of Sequential's unique analog VCO oscillators at 2 per
voice for a big fat analog dream! The Version 1 series suffered from
major overheating and unstable tuning problems making it clumsy and
unreliable to use. It also had a standard 61 note keyboard and looked
just like the P5.Then came a bigger and better looking stacked keyboard version (as seen
above); to be known as Version 2. Better chips were designed which soon
cured most of the overheating problems. While Rev. 1 &amp; 2 Prophets
used chips made by SSM (Solid State Microdevices) which were fatter
sounding but less stable, the Rev 3 Prophets changed to CEM (Curtis
Electronics Manufacturing) chips. These increased their stability and
reliability. Some audiophiles think they sound thinner than the SSM
chips. However tuning and other functions were still somewhat unstable.Version 3 (pictured top) was by far the best and most stable. 20
oscillators (2 per voice), 10 voices, 2 independent 61 note keyboards
and all the great sounds and editing facilities as the Prophet 5! Built in Tuning tones and Auto-Tuning
functions help make sure you won't go out of tune. And top notch
circuitry and design prevent overheating. Multiple keyboard modes allow
for true flexibility for different performance / voicing needs! The
Prophet 10 is a truly fat and classic analog instrument. Used throughout
the 1980's and on into the 90's by names like Tangerine dream, The
Orb, The Who, the Pet Shop Boys, Vangelis, Genesis, the Human League, and
filmmaker/composer John Carpenter.</t>
  </si>
  <si>
    <t>The Sequential Pro One is a wicked little monosynth! It comes from the
same period and genre as the Roland SH-101 and Moog Prodigy. The Pro One was basically
Sequential's attempt at taking their legendary Prophet 5 poly-synth and packing it into a compact,
inexpensive, monophonic analog synth! It has two VCOs, a great 4-pole
lowpass filter, two ADSR envelopes (one for filter), and a compact
three-octave keyboard. With a Pro-One, you can easily create punchy
analog bass-lines and leads or quirky analog synth effects.The Pro One is an extremely flexible synth with lots of modulation
possibilities (ie: the filter, VCO B and LFO can modulate VCO A or B
frequencies or pulse widths, or the VCF). There's also an onboard
sequencer, something common on many Sequential synths but not often
found on other monosynths of the time. It is very basic, however,
storing only two patterns and up to 40 notes max. Also, only pitch info
is recorded (and in step time only); you can not assign a note duration
to any notes. So it's basically a short melodic sketch-pad...but useful.
Also onboard is an arpeggiator which has UP and UP/DOWN patterns.The Pro One is relatively simple and intuitive to use, fun,
educational and responsible for some of the coolest and hardest
basslines in electronic music today! It is used by Hardfloor,
Überzone, the Prodigy, Cirrus, Fluke, Depeche Mode, Download, Banco De
Gaia, Vince Clarke, New Order, Freddy Fresh, Mouse on Mars, Prince, Soft
Cell, Richard Barbieri and Sigue Sigue Sputnik.But since you can't always find one (about 10,000 were produced), or one
that works properly... Wine Country Sequential has come up with a
solution! WCS has been servicing old Sequential gear for years, as well
as selling repair parts, etc. They have developed the Pro One Software Synthesizer Plug-In, an awesome
replica of the original Pro One, both in look and sound! It has some
added features and is an incredible way to easily add the sound of the
Pro One to your music! Another option is the Repro-1. Every detail of the original was captured using component-level modelling technology to create the most authentic model possible. All the subtle characteristics and quirks found in the original are present in Repro-1.</t>
  </si>
  <si>
    <t>The Siel Mono is an analog monophonic instrument from an Italian
synthesizer company. It is both a Preset-style synth as well as a single
oscillator subtractive synth. Although it may seem inconspicuous, it is
surprisingly flexible, easy to use and really sounds quite good.There’s just a simple row of sliders for adjusting all of its
parameters. However, the panel layout of all the controls is a bit
unconventional compared to traditional synthesizer signal flow (it
starts with the ADSR and ends with the oscillators). Also, most of the
controls are split up, with some of the filter, envelope and LFO controls on
the left side of the panel, and additional controls for these sections
in the middle of the panel (perhaps Siel thought the controls a
player would want to tweak during a performance should be where the left
hand could easily find them). And then there is the signal-flow diagram
printed along the top of the front panel which is in a more typical
layout and results in the unfortunate caveat that the control sections
do not line up with their equivalent representations in the signal flow
diagram directly above them. But that should not really matter to any
experienced synthesist.  Moving from left to right, the Mono starts with the envelope ADSR
sliders which can be assigned to either the (VCA) amplifier, the (VCF)
filter, or both the VCA and VCF at the same time (although the
assignment switch for the ADSR is located in the middle of the synth
rather than next to the actual ADSR controls). Next comes the VCF (filter)
with only Cutoff and Resonance sliders. The filter can be switched
between Lowpass, Bandpass and Highpass modes (this switch is located in
the middle section of the keyboard). Next up is the LFO section which
only offers one sinusoidal wave-shape with Depth and Rate sliders. Yet
again, the remaining controls for LFO on/off, Delay amount, and
destination (the DCO or the VCF) are located in the middle area of the
panel. Next up is a Noise generator Mix slider (and you guessed it, the
on/off switch is located elsewhere, in the middle bank of sliders), and
an "Animator" Depth slider.Next we get to the middle section of the front panel which has sliders
for overall volume output and all the supplementary ADSR, VCF, LFO and
Noise generator controls previously mentioned. There is also an enable switch for the
"Animator" effect which is sort of like a vibrato.Finally we make it to the oscillator or sound bank section. There are
two operating modes for the Mono: Preset or Free. In Preset mode, you
can select from Bass Tuba, Trombone, Trumpet, Flute, Picolo, Sax,
Clarinet, Violin, Bass and Guitar. Not all editable parameters
may be available for some sounds, so when a Preset is selected, an LED
is illuminated over each section that can be edited. In Free mode 
you have basic waveforms to choose from including sawtooth or square waves.
Of course, there is no user memory available so any custom sounds
or manipulated Preset sounds can not be stored.The remaining controls are located next to the 37-note keyboard: a
joystick-like Pitch-bender and Portamento (over one octave) controls.
The Mono is pre-MIDI, and unfortunately it also lacks any sort of
CV/gate type interfaces as well, so you won’t be able to use it with any
sort of sequencers - hardware or software, analog or MIDI-CV devices.
There are no MIDI retrofit kits either. Ultimately the Mono sounds great and has an uniquely warm, Italian
flavor. Yes, its controls are easy enough to edit and understand. But
the unusual (dis)organization of the parameter sliders does take a little
getting used to, and the lack of any sort of external control options is
unfortunate. Still, it makes an inexpensive and very unique alternative
to the more common mono-synths from Moog, Roland, ARP and Korg.</t>
  </si>
  <si>
    <t>We have little information about this synth except that it is one of the only
analog synthesizers produced by German music company Vermona throughout the 1980's.
It is a 2-VCO monophonic analog synthesizer. It has most basic analog edit
parameters. A 24 dB/oct analog VCF (filter) with 4 knobs (Brilliance, CutOff, Resonance, Contour),
a single LFO to modulate the VCO or VCF sections and a typical ADSR VCA envelope.
There are preset VCF and VCA settings as well as a Manual mode, but there is no
real Patch setting storage available. Also absent are MIDI and CV or Gate.Its sounds are pretty basic analog stuff. It makes a real nice
analog bass. The string sounds are questionable. But with only 2 VCOs and such limited
programmability, you won't get a whole lot of stuff out of this synth. There are no 
on-bard arpeggiators, sequencers or multitimbral options. The only
real effects on-board is the portamento-like Glide effect and Vibrato.
Colorful knobs, a clean layout, vintage wood end-cheeks and a genuine analog sound.
It's an interesting piece.</t>
  </si>
  <si>
    <t>Twenty years before soft synths became commonplace in music production,
the Syntauri Corporation had the idea of forgoing the typical hardware
route and instead using a personal computer to handle its processing and
functionality.  Billed as the first affordable digital synth (around
$1,500, Apple IIe not included), the alphaSyntauri competed directly
against the Synclavier and
Fairlight systems (both about $40,000
more) and set an impressive standard for 1980.  It seemed to be most
popular in academic settings, where Apple II systems were already
commonplace, although it did make its way into a handful of professional
recordings.16 digital oscillators, 8-note stereo polyphony and 8-part
multitimbrality came courtesy of the Mountain Computer Music System dual
digital oscillator card that is the heart of the system.  The brains
come courtesy of an Apple IIe/II+ and lots of custom-written software. 
An external keyboard was available in 49 or 61 key sizes, the latter of
which was velocity-sensitive.  The primary performance software,
"alphaPlus" provided access to 10 instruments, control over a
handful of parameters and could manage a keyboard split of two sounds as
well. The "alphaPlus" interface also included an odd visual
feedback effect of bars displayed on the monitor corresponding to the
keys being played.  The result was not unlike the light show in the
finale of "Close Encounters of the Third Kind".  It serves no
actual purpose but it looks neat. A 16-track sequencer called
"MetaTrak" was also available that was multitimbral and quite
flexible. You could play live over an existing MetaTrak sequence. Third
party software included many music education titles, as well as some
pretty impressive visual wave editing programs.The sound is fiercely, aggressively digital, a premonition of the first
Ensoniq instruments to come a half-dozen years later, thanks to its
8-bit waveforms and utter lack of any analog processing.  The upside was
that with the right software you could actually draw your own waveforms,
making it something akin to a simple sample-playback unit.  While the
included instruments and presets are wretched, with patience you can get
some mean, cutting lead tones and some serviceable organs out of it.Exactly why the alphaSyntauri sunk with little trace is unclear.  The
company, Syntauri Corporation, which folded in 1984, likely had many of
the management problems that did in its contemporaries.  And the
computer industry didn't sit still—by 1988, when the last vestige
of alphaSyntauri support vanished, the Apple II was old news.It is difficult to find an intact system these days.  The part most
commonly missing is the keyboard interface card, most likely forgotten
about when old Apple systems were discarded.  The keyboard controllers,
while fairly common, are useless without the interface card, and
precious few 20+ year old 5 1/4" floppy disks are still readable. 
Your best bet is to find an intact system someone else already has,
otherwise be prepared for one heck of a scavenger hunt.Whether or not the hunt is worth it depends on your attitude towards the
sounds. The success of the Elektron Sid
Station suggests that there is a market for 8-bit grunginess,
particularly in the electronica realm. Though not terribly rare, the
alphaSyntauri is a fascinating piece of both synthesizer history and
computer history. It has been used by Herbie Hancock and Laurie
Spiegel.Alternatively, you can forego the trouble of locating all that ancient equipment
and get the alphaSyntauri for your modern computer/DAW
for just $59! Phosphor is a VST instrument from Audio Damage modeled on 
the alphaSyntauri. “Phosphor's topology
closely follows the alphaSyntauri, while adding many modern features
such as full velocity control, a much more extensive modulation
routing system, tempo synced LFOs, a pair of delays, and two
monophonic modes. The noise and oscillators are able to work in the
original alphaSyntauri resolutions, and can also be run at modern
sample rates. All this results in a much more sophisticated and
capable synth than the original, without compromising the ability to
recreate the classic sounds of the early days of digital
synthesis.”</t>
  </si>
  <si>
    <t>The PolySix was a milestone because, along with the Roland Juno 6 which appeared almost
simultaneously, in 1981 the PolySix was the first opportunity ordinary
mortals had to get their hands on a proper programmable polysynth. Up
until then, you had to be loaded to afford a Prophet 5, Oberheim OB-Xa, or Roland Jupiter 8.At first glance it looks like a scaled-down Mono/Poly, but really it's not! In fact it had a
lot of great new features such as 32 memory patches, 6 voices of
polyphony, cassette backup of memory, even programmable modulation
effects and Chorus, Phase, Ensemble!The Polysix has warm-sounding real analog oscillators, softer and
brassy-er sounding than the Juno. Engage the built-in Chorus on a simple
single-oscillator sawtooth patch and you were pretty darned close to
that expensive Prophet sound. But the big ace in the Polysix's hand was
the Ensemble effect. Instant Mellotron-like strings.Like the Mono/Poly the voices can be played in Unison for a 6-oscillator
lead sound that was so big, it was often too big! The advanced
arpeggiator can memorize and sequence chords across the keyboard. The
PolySix has now been recreated in software as part of the Korg Legacy
software bundle! The PolySix has been used by Eat Static, Geoff
Downes, Astral Projection, Jimi Tenor, Global Communications, Kitaro,
Robert Rich, Keith Emerson and Tears for Fears.</t>
  </si>
  <si>
    <t>The German made PPG (Palm Products GmbH) Wave 2 series of synthesizers are incredibly great
sounding analog/digital hybrid vintage synths. They use digital samples
of wavetables and feature analog VCA envelope and VCF (filter) sections
for a classic and warm sound. The Wave 2.2 has
oscillators that can generate over 2,000 different single-cycle 8-bit
digital waveforms! Covered by knobs, the Wave still looks analog and
this comprises the "Analog Control Panel". More complex and new-wave
editing of the wavetables and samples is covered by the "Digital Control
Panel" where there are several key-pad buttons and an LCD screen.
Another familiar treat to analog junkies is the inclusion of an 8-track
sequencer which features automation of pitch, loudness, filter cutoff,
waveforms and more. A cool feature - its onboard sequencer will also
record any filtering and wave changes, in real-time!!The more commonly encountered Wave 2.3 (pictured) followed the 2.2 and had enhanced
sample-playback capabilities. The sampler was pretty full-featured for
its time and included upgraded 12-bit digital waveforms, Fourier
analysis and linear playback of samples. The 2.3 model also featured
8-parts multitimbrality and MIDI implementation. The PPG Waves are know
to create excellent pads, brass and bass sounds. It is used by David
Bowie, Eat-Static, Electronic Dream Planet, The Fixx, Trevor Horn, Jean
Michel Jarre, Art of Noise, Rush, Depeche Mode, Gary Numan, Robert
Palmer, Psychadelic Furs, Talk Talk, The Cars, Ultravox, Steve Winwood,
Rush, Stevie Nicks, Thomas Dolby, Pet Shop Boys, Mike and the Mechanics,
and Stevie Wonder.In fact it was Tangerine Dream who helped the company and the
Wave develop. 1978 saw the development of the PPG Wave Computer 360. But
the Wave Computer sounded harsh and tinny. In 1981, the PPG Wave 2 was
released which added analog VCF and VCA filter and envelopes to warm the
digital sound. The original Wave 2 had 8-voice polyphony, like the 2.2
and 2.3, but it had only one oscillator per voice. The 2.2 offered two
oscillators per voice which opened up a whole new realm of sonic
possibilities because two separate wavetable sounds could now be
combined.Although PPG fell apart in the mid-late 1980's, their technology found
its way into fellow German music company, Waldorf. The Microwave series
represents modern day PPG technology, continuing the wavetable synthesis
method with modern filters, envelopes, MIDI, and more.
  From Waldorf comes
the PPG WAVE 2.V, an amazing new VST Plug-In that recreates the
functionality and sounds of the Wave 2.3. Read
more about it!.</t>
  </si>
  <si>
    <t>The CasioTone 101 (CT-101) is a VERY basic analog synth from Casio circa
1981. The keyboard has 49 full-size keys and is finished in satin black
painted metal, has wooden end-cheeks and a wood grain finish underneath
the front of the keys. It gives your studio a good analog/vintage feel.
Most sounds are very basic and fairly unusable. However, its organ tones are
pretty good as well as its 'Cosmic Tone' patch, which uses two
oscillators tuned an octave apart, and as the keys are held down, the
sound drops an octave as oscillator 1 fades up, and oscillator 2 fades
down. The CT-101 has been used by The Human League, Blondie, Vince Clark,
Severed Heads, Goldie, and Moby.</t>
  </si>
  <si>
    <t>The Synthex is a very lush sounding classic analog 8 voice synthesizer.
Later versions implemented basic MIDI functions. It has 30 knobs, 6
sliders, 80 switches and a joystick. Powerful sounds with 2 oscillators
per note, separate envelope generators, chorus and even a sequencer! The
use of stable DCO's (digitally controlled analog oscillators) and
oscillator cross modulation of Pulse Width and a multimode filter made
it unique in its time.There is a cool joystick that replaces traditional pitch/mod wheels and
allows for greater variable real-time control over the two LFOs,
oscillator and filter modulation. The 6 sliders beside the joystick
assign what (LFO, osc and filter) goes to the joystick. Voices can also
be layered or split across the keyboard. Other great features include
the onboard digital Ring-Modulator, Chorus effect and Dual or Layer
modes available. And also a four-track sequencer rounds out this synths
host of features. Two of it's tracks can output MIDI data.This is just an extremely good analog and unique synth excellent for
pads, drones and glistening lead sounds. They're a bit of a pain to
service and find parts for. However many famous artists such as
Tangerine Dream and Nick Rhodes (Duran Duran) have used one, and Jean Michel Jarre
swears by it. One last Synthex was made just for Stevie Wonder
after their production run eventually ended.</t>
  </si>
  <si>
    <t>The SX-400 is a solid 4-voice analog synth. It is most comparable to the
Roland Juno 6, but has a better
expression-section. The aftertouch and handwheel can trigger vibrato,
cutoff and pitch at the same time, variable in speed and sensitivity.
Available effects include an Ensemble (chorus) and a Portamento
glide-effect. The sub &amp; noise OSC and ensemble-switch are cool and
make the SX-400 good for techno and acid too. Unfortunately there are no
arpeggiators or sequencers.</t>
  </si>
  <si>
    <t>A cool analog monophonic/polyphonic from Korg. It has 4 VCO's which can
be shared in 4-voice Polyphonic mode, or linked in Unison for a versatile
monophonic lead. Each VCO has its own level, tune, and waveform type
control. Waveforms include triangle, sawtooth, variable pulse wave. 
It has a great VCF (filter) section as well as 2 envelope
generators (one for the oscillators and one for the filter). There are
also 2 individual LFO's which can be used to modulate the Pulse Width,
envelope and Arpeggiator independently.A very flexible and fun synth. Other cool tricks up its sleeve include
chord memory and an effects mode in which oscillators have a variety of
ways to be synced. The built-in arpeggiator and sequencer can run all 4 VCO's at a time or
cycle through each voice per note! There's also portamento, CV/Gate, VCF
and VCO mod inputs, white noise generator,
and the pitch/mod wheels can be assigned to control LFO, pitch or the
filter. Its sound quality is nice and very Korg. This
synth is used by Hardfloor, Tangerine Dream, The Orb, 808 State, Juno
Reactor, Megaton Matt Haines, Freddy Fresh, and the Chemical
Brothers.</t>
  </si>
  <si>
    <t>The Moog Rogue could be the very definition of cheap Moog bass. It's a
two-oscillator analog monosynth from Moog that, while having genuine
and highly desirable Moog componentry, its design cut many corners to
make this Moog's most compact and inexpensive offering of its time. In
fact, the design was so simplified and streamlined that Moog licensed
the design to Tandy/Radioshack who built the nearly identical Realistic Concertmate MG-1, which actually offers more features for less bucks!
Incidentally the Rogue is also utilized as the Moog Taurus II Bass Synth with
1-1/2 octave bass pedals instead of the Rogue's 2-1/2 octave keyboard.The Rogue could be considered a very scaled down version of the Prodigy
(which was itself a very scaled down Minimoog) offering far fewer
synthesis options and flexibility. Only two waveforms per oscillator
(saw and square/rectangle) and, unlike the Prodigy, the oscillators must
play the exact same waveform and pitch range, for a much more limited
sonic range of synth tones. You cannot mix Sawtooth with
Square/Rectangle waves on the Rogue, whereas you can on the Prodigy and
Liberation. Another cutback is the single envelope generator that is
shared by both the Filter and the Loudness Amp, offering just Attack,
Release and a switchable Sustain mode (OFF, HALF, FULL).
Still, the Rogue has a decent Moog filter with an external audio input.Moog was definitely cutting costs with this model, making it the
smallest, simplest and most basic synth in their line-up; yet still
versatile and user-friendly enough to be used as the Taurus II Bass
Pedal synth and an entry-level electronic tinkering Radioshack junkies
music machine. To this day, the Rogue is still an inexpensive place to
get good Moog sounds! It is used by Peter Gabriel, Add N To (X), 808
State, Stereolab, Mr. Oizo and KMFDM.Here is a table highlighting some of the differences pointed out by a user between the MG-1 and Rogue.</t>
  </si>
  <si>
    <t>The Taurus is an interesting synth, it's a pedal synthesizer with
essentially the same synth engine as the Rogue. A very basic synth with only sawtooth or
square waveforms. But these waveforms go low and their bass sounds are
great. The pedal controller outputs cv/gate so it can be used to control
other synths as well. The synth section has an external source input for
the filter, and there are portamento, pitch and mod wheels too! Not at
all a bad synth, and it is a very unique addition to any studio. But can
you play with your feet?</t>
  </si>
  <si>
    <t>Moog's Source was their first to offer patch memory storage as well as
some other new features. It boasted 16 memory locations so you could
finally save and recall your synth patches. A casette-tape jack was also
implemented to transfer your patches to and from an external tape and
free up the on-board memory for additional new patches. But in an effort
to modernize with the eighties, the Moog had replaced all buttons, knobs
and sliders with flat-panel membrane buttons and a single data-wheel
assignment format. At the time, this may have seemed far-out, but
in all actuality it is the Source's downfall.Parameters are edited not with hands-on sliders and knobs but by
assigning a selected parameter to the dedicated data wheel. This is very
tedious and does not allow for true hands-on tweaking during
performances nor can you adjust different parameters simultaneously or
while playing. These days, the membrane buttons don't always seem to
work quite right either. However, those famous monophonic Moog sounds
are still inside this synth which has two fat analog oscillators
and the legendary 24 dB Moog filter.The Source has been used by Tangerine Dream, Jan Hammer, Depeche Mode, Devo, Vince
Clarke, New Order, Ultravox, Josh Wink, Front Line Assembly, Moog
Cookbook, Kitaro, Imperial Drag, The Cars, Phish, The Rentals, King
Crimson, Blur, and Gary Numan.</t>
  </si>
  <si>
    <t>The OB-Xa is a massive analog synthesizer with a very familiar and
classic Oberheim sound. Its sound, size and power are very similar to
the Prophet 5 from Sequential. However
this one has up to 8 voices which can be split, layered and stored!The OB-Xa was available in four, six or eight voice polyphonic models.
They all featured patch memories, also in varying degrees. A minimum of
32 patches were available on early models (4 banks of 8). The maximum
amount of patch memory storage found on many OB-Xa's is 120 patch
memories. All models of OB-Xa, however, featured the new Curtis chips
which offered great stability for an analog synth and they are
attributed to its great filters and sounds.The OB-X was very similar to the OB-Xa except
that its voices could not be split or layered and, more significantly, the OB-X had 
a lowpass-only discrete SEM 12dB/oct state variable filter, which had a great and
classic Oberheim sound. The OB-Xa changed that in an attempt to economize manufacturing and 
increase stability by switching to CEM3320 Curtis chips for its filters.
The Xa offered two switchable filter modes: 12 dB/oct (2-pole) or
24 dB/oct (4-pole). This hardware change resulted in a
more agressive sound, not quite as creamy as the OBX original,
but what still became a "bread and butter" sound of the Oberheim line.Splitting the
keyboard mode separates the OB-Xa into two 4-voice synths with two
available patches. The Layer mode plays the two patches simultaneously.
There are also some added effect sources, perfect for any analog
polysynth, including portamento, unison, sample &amp; hold, chord memory
and three LFO's!However none of the original OB-Xa's have MIDI, unless otherwise having
been modified. The OB-Xa is a classic and fat analog machine. It will
give you thick analog pads and drones, punchy bass and cyclic analog
effects. It's been used in the past by Depeche Mode, Van Halen
(Jump!), Gary Numan, Jean Michel Jarre, New Order, Paul Sheafer,
Prince, Queen, Jethro Tull, Stevie Nicks, Sneaker Pimps, Rush, Mike
Oldfield, Richard Barbieri, the Thompson Twins and Bon Jovi.</t>
  </si>
  <si>
    <t>The Kitten is a lighter version of the Cat. It is a single-oscillator
monophonic analog synth with a simple and intuitive layout. There is a
sub-octave-oscillator that can be used to really fatten up a sound. It is quite
capable of techno blip-sounds, synth-effect sounds, rumbling bass
and analog percussive effects. Its simple design and low street price make it
a great entry-level vintage synth for anyone looking for quick and dirty mono-synth
sounds! There is a complete lack of MIDI and patch memory available. However, CV/Gate and audio inputs 
are available for linking up to other Cats and Kittens or other classic synthesizer systems.
Rareness can in some cases jack up its street price. It has been used by The Chemical Brothers.</t>
  </si>
  <si>
    <t>This is the very source of cheap Moog bass! It is a lot like the strap-on Moog 
Liberation in its design and architecture and also 
looks and sounds very much like the Moog Rogue. 
The MG-1 was built by Moog for Realistic (Radio Shack), and was designed 
specifically for the home market. Very basic and easy to use, this is a nice 
cheap way to get your hands on Moog sounds! The MG-1 is a 2-VCO monophonic/polyphonic analog synth with a genuine 24dB/oct Moog 
filter, however the overall sound is thin. On the MG-1, the VCOs are referred to as 
'Tone Generators'. It can produce sawtooth, square and pulse waveforms, and the oscillators
are detunable and syncable. A simple ASR (attack, sustain, release) envelope called 
'Contour' can be applied to both the
amp and the filter. The LFO section provides triangle or square wave patterns as
well as Sample-and-Hold. Additionally there is a simple Ring-Mod effect called 'Bell'.Unique to the MG-1 is a slider on the far right side of the keyboard which 
controls the volume of a simple divide-down polyphonic organ sound. This feature makes it at least a 
little more versatile than the Rogue. There are RCA inputs and outputs
(the input is routed straight to the output for playing along with music from your stereo system)
but no external speakers as in most other home marketed synthesizers. There is also no sign of 
Midi or patch memory on the MG-1. It is used by Peter Gabriel, 808 State, Remy Shand, and KMFDM.Here is a table highlighting some of the differences pointed out by a user between the MG-1 and Rogue.</t>
  </si>
  <si>
    <t> The Jupiter-8 was Roland's first truly professional analog synthesizer. The Jupiter-8 features 16 rich analog oscillators at 2 per voice, eight voice polyphony and easy programming! At eight voices you can get some pretty thick analog sounds. Easy and intuitive programming via front panel sliders, knobs and buttons for all your tweaking needs. The legacy of the Jupiter synthesizers is due to their unique voice architecture and design, creating sounds that were so unreal and amazing that they have to be heard! No other synths in the world can create analog sounds as cool and authentic as these. The Jupiter-8 was the biggest and fattest of them all (Jupiters and Junos)! It was one of the first synths to allow its keyboard to be split and layered - it's eight voices of trance heaven! Cross-mod, oscillator sync, a great LFO and a classic arpeggiator are also on-board. There's also a killer resonant analog low pass filter, same as the Juno-6 / 60, with the added option of choosing 2-pole (12 dB/oct) or 4-pole (24 dB/oct) modes as well as a separate high-pass filter. Unfortunately for the earlier models, tuning was very unstable but that seemed to be resolved in later models. Unlike its smaller counterpart, the Jupiter-6, the Jup 8 does not feature MIDI, only Roland's DCB sync can be found on some models. However, MIDI retro-kit's are available from various companies. Patch presets can store keyboard splits, arpeggiator settings, voice assign mode, hold, portamento and modulation settings. The Jupiter-8 has been used by Tangerine Dream, Orbital, Future Sound of London, Moby, Duran Duran, Underworld, Vince Clarke, Überzone, Jean Michel Jarre, Roxy Music, OMD, A Flock Of Seagulls, Depeche Mode, Rush, Meat Beat Manifesto, Banco De Gaia, Josh Wink, Thomas Dolby, Howard Jones, The Cars, Prince, Gary Wright, Jan Hammer, BT, Adrian Lee, Heaven 17, Kitaro, Elvis Costello, Tears for Fears, Huey Lewis and the News, Journey, Moog Cookbook, Toto, Yes, Devo, Freddy Fresh, George Duke, Greg Phillanganes, Jonathan Cain of Journey, Greg Johnson &amp; Kevin Kendrick of Cameo, Stevie Wonder and Simple Minds. </t>
  </si>
  <si>
    <t>The TR-808 is a classic drum machine that uses analog synthesis to
create its sounds. The sounds have a very pure quality and are closer to 
the sound of the CR-series of Roland drum machines, as opposed to 
its popular successor, the TR-909. 
The TR-808 has become the signature beatbox used in most R&amp;B and
hip-hop as well as a lot of dance and techno music. Booming bass kicks,
crispy snares and a distinctive cowbell sound made famous in the
1980's are all part of the 808 and its famous sound.Its 16 drum sounds include the famous boomy 808 kick, snare,
low/mid/high toms, low/mid/high congas, rimshot, claves, hand clap,
maracas, cowbell, cymbal, open hi-hat, closed hi-hat and accent. Most
of the sounds can be edited. Bass Drum and Cymbal (tone, decay), Snare (tone, snappy), 
Toms and Congas (tuning), Open Hat (decay). All sounds have individual
volume controls and individual outputs.
Unfortunately it was not MIDI equipped but it did use Roland's DIN
Sync.The TR-808 was OK in its time—it just didn't sound like real drums.
When the Linn Drum machines appeared, the 808 seemed doomed. But its
unique sound and analog allure have allowed it to find a long-lasting home in many
forms of music. Ultimately, the 808 has become one of the more important and
famous drum machines in the history of music, spawning imitators
(ReBirth, DrumStation) as well as band names (808 State).Famous users include
Orbital, Überzone, Download, Aphex Twin, 808 State, BT, Bomb The
Bass, Sense Datum, The Prodigy, Josh Wink, Faithless, Skinny Puppy,
Bushflange, Jimi Tenor, A Guy Called Gerald, Eat Static, Dr. Dre, Jimmy
Edgar, Jimmy Jam &amp; Terry Lewis, Freddy Fresh, Richie Hawtin, Kraftwerk, Jean 
Michel Jarre, Cocteau Twins, Marvin Gaye, Luke Vibert, LL Cool J, Ice 
Cube, the Beastie Boys, Nick Rhodes (Duran Duran), and Puff Daddy.</t>
  </si>
  <si>
    <t>The Cruise was a synthesizer released in 1981 by the Italian Organ
makers at Siel to the Italian and European markets. However, it made its
way to the USA’s shores when Sequential Circuits, who really wanted to
add a compact mono+poly synth to their own product line but lacked the
resources to do it on their own, worked with Siel to release
their own re-branded and re-painted version of the Cruise
known as the Sequential Fugue. In true
Italian style, the only difference between the two, was that the Cruise
looked good!The Cruise is two synths in one, combining what is Siel’s Orchestra and Mono synthesizer models into one powerful
synthesizer! It features two discrete synthesizer modes or sections:
Mono Synthesizer and Poly Synthesizer. The front panel has a lot of graphical
information printed on it to clearly designate the Mono section
functions from the Poly section features, as well as signal flow charts
to help the user understand how the sounds are internally routed. In the
middle of the synth is the ‘Masters’ section. This holds master volume
sliders for the Mono and Poly synth sections and keyboard split mode
options. The keyboard can be split in the middle, and either section of
the Crise can be assigned to either split. When not split, the Mono and
Poly sounds are played at the same time (assuming both sections are
turned on—there are enable buttons for each section), except the
Poly sounds are polyphonic while the Mono sounds will follow the
low-note or high-note priority setting. There are also separate outputs
for the Mono and Poly sections too.The Mono section is a monophonic synthesizer driven by one digitally
controlled oscillator (DCO). There are two synthesis modes for the Mono
section: Preset or Free. In Preset mode, you can select from Bass Tuba,
Trombone, Trumpet, Flute, Picolo, Sax, Clarinet, Violin, Bass and
Guitar. In Free mode you have basic waveforms to choose from including
sawtooth or square waves in various octave ranges. Sound shaping
controls include ADSR envelope, VCF cutoff and resonance, and Vibrato
depth and speed. The Pitch-Bend and Portamento controls left of the
keyboard are only for the Mono synth section. The Mono section is great
for creating bass and lead synth lines.The Poly section is a fully polyphonic string machine, accomplished
using the typical octave divide-down technology used in other
string/orchestra machines. There are four basic sound sections: Brass,
Strings, Piano and Accordion/Organ. The Brass section has Trumpet and
Trombone presets with independent attack (‘Crescendo’) and filter
(‘Resonance’) controls. The String section has Cello and Violin
presets with an attack slider labeled ‘Percuss’. The Accordion/Organ
section has Accordion, Organ and Celeste presets. The Piano section has
three presets including a Honky Tonk piano. A nice touch is the sound
Preset selectors are colored green, while the modifiers are colored red.
With all the sounds from these four Preset sections, you wind up with a
total of 10 preset sounds, which can be combined freely. The only
drawback is they can not be mixed separately—they are either on or
off. Additional features of the Poly section include the Poly Controls:
Brass Attack, Brass Cutoff, Strings Reed Attack and Strings Piano
Decay—these are all very basic envelope and/or filter modifiers
for a couple of the sounds. There is also the ‘Animator’ effect which
is kind of a chorus-tremolo-LFO effect. Naturally, the Poly section is
best at creating classic 70’s String Machine sounds.The Siel Cruise is a really interesting instrument. It helped Siel
branch out of the Organ building business and into synthesizers. Besides
the Sequential Fugue version, the Cruise’s two sections were also
available as separate synthesizers from Siel—the Orchestra
and the Mono. The Cruise’s Poly
section, the Orchestra, was also released in the USA by ARP as the Quartet. So there is
plenty of this synth to go around under various names and forms out
there. It is quite capable of some really nice Mellotron-like strings, a
fair good piano, though the single-oscillator driven Mono synth is a bit
slim due to being a single oscillator, but still quite capable of decent
bass and lead sounds.</t>
  </si>
  <si>
    <t>The CS70m is a great big powerful polyphonic analog synthesizer which
belongs to Yamaha's excellent line of CS series synthesizers. Fat
sounds, cutting leads and bubbly basses, the CS70m has 6 voices of
polyphony each supported by 2 oscillators for a total of 12 analog
VCO's! It's got very flexible LFO, envelope and filter controls all of
which sound really nice and smooth. The VCF (filter) has its own
independent envelope control as well. Truly a lush sounding instrument that would please anyone looking for
that J.M. Jarre or Tangerine Dream sound. Other features include a 4
track polyphonic sequencer, a 5 octave keyboard with aftertouch
sensitivity and external magnetic data card memory storage. With only a
slim 30 preset sounds that are mediocre, this is the kind of synthesizer
that begs you to grab its knobs and start editing (that could possibly
explain its big flashy knobs and buttons).All in all an excellent and large synthesizer that will make any
synthesist happy! It has been used by Kajagoogoo. The next step
up from this synth is Yamaha's CS-80 which is
an eight voice monstrous beast quite similar to the CS70m. The CS70m is
likely to be too large for anything more than studio use but if you can
find one it is definitely worth a listen!</t>
  </si>
  <si>
    <t>The Casiotone 401 is a Preset synthesizer and was the first from
Casio to offer an auto-accompaniment section that continued to feature
on later models. There are 14 Preset sounds including: Organ Flute,
Oboe, Clarinet, Trumpet, Violin, Cello, Piano, Harpsichord, Celeste,
Accordion, Electric Piano, Frog, and Funny. Those last two are basically
synthesizer-type sounds, but Casio obviously had fun with the naming of
those. In addition to the Preset sounds, there is a built-in Drum/Rhythm
section with 16 Presets such as Rock, Bossanova, Waltz, March, Samba,
and Mambo styles.As you may have already guessed from the repeated use of the word,
"Preset," none of these sounds or rhythms are programmable; but what do
you expect from a calculator company breaking into the electronic
instrument business? Like a lot of Japanese instrument manufacturers of
the time, Casio was targeting the home keyboard/organ market. But as it
turns out, the CT-401 has some very cool features and the sounds are
actually quite nice as well, such that it made for a great keyboard for
hobbyists that even seasoned musicians could find fun and
interesting.The CT-401 actually looks pretty professional, for its time. The case
uses mostly plastic and metal but has a faux-wood look (any wood used is
actually compressed particle board). The 49-keys are
full sized. And the switches and rocker-switches have that organ-style
that was so prevalent among compact keyboards at this time. A large
built-in speaker is all you need to hear yourself playing with CT-401.
However, there is a mono 1/4-inch output on the back, as well as an
external audio input (to feed some external audio to its speaker). There
are also a headphone jack and three foot-switch / sustain jacks. There
was even a rugged road case available.You can select one Preset sound at a time and although there are no
effects or programming options, there are four switches to turn on
Vibrato, Vibrato Delay, Sustain and Hold. You can choose one of the
Preset Rhythm patterns for some groovy drum percussion to play along
with - the drum sounds themselves were pretty standard for the time and
are reminiscent of the Roland CR-machines. It also has a Fill-In button
to trigger drum fills, and a tempo adjustment knob.The CT-401's "Casio Auto Chord" section is the highlight of this
instrument. It can be used like a normal chord-memory feature, where
holding down one of the left-hand keys will play a chord that you have
stored to its memory. The Auto Chord function can play in a staccato or
continuous sustained mode. Or it can be switched to "Fingered" mode in
which the chord has a rhythm to it as well as a sort of
walking-bass line. The Auto Chord section can be synchronized to the
Rhythm section as well. Although it's not a truly split keyboard, with
these features you could play a lively rhythm part with just one finger
on your left hand, and solo along with it on the right hand. Along with
the Drum/Rhythm Presets, you could really be a one-man band!</t>
  </si>
  <si>
    <t>The Emulator is a very old and classic keyboard sampler from E-mu that
rocked the world in 1980 as it was truly the first affordable compact
modern sampler. After E-mu flopped with its grossly expensive Audity analog polysynth, they sought to
design a sampler, loosely inspired by the Fairlight CMI but much more
affordable. The Emulator I debuted in 1981 with a price taag of $10,000!
Still pretty expensive, but E-mu reduced its price to $8,000 a year
later.The Emulator is very big, it's not very pretty and it uses big 5" floppy
diskettes! Its look was designed by the same people that designed the
Apple II computer. The Emulator has eight voices of polyphony and some
may have MIDI retro-fitted as well although they never originally came
with MIDI. It had very primitive controls by today's standards. Only
real-time looping and trimming was possible, for example. And sample
memory is really slim with its tiny 128 KB good for about two seconds of
sampling time...and that's with its lo-fi 8-bit 27 kHz sampling specs.The Emulator was soon surpassed by the Emulator II which added far better controls,
a data display and memory space. The Emulator is most responsible for
E-mu's longevity and success, and the Emulator makes a great collector's
item even though it does not cut it as a usable machine these days. The
Emulator has been used by David Bowie, Depeche Mode, Herbie Hancock,
Genesis, New Order, OMD, Jean-Michel Jarre, Kitaro, Vangelis, Yes,
Philip Glass, filmaker/composer John Carpenter, and Stevie Wonder who
bought the very first one!</t>
  </si>
  <si>
    <t>Introduced in 1982, the Stratus is a somewhat rare, slimmed-down
version of the Crumar Trilogy. It is basically two synths in one: a
Synthesizer and an Organ synth, which can be played separately or both
at the same time. There are independent master volume knobs for the
Synthesizer and Organ sections. The Organ section features four
horizontal drawbars to adjust the volumes of each of the 4 octaves (2',
4', 8' and 16').The Stratus is a 6-note polyphonic analog that uses the highly
popular CEM chips that have also been used in other popular synths of
the time including Jupiters, OB-X synths, Prophets—even modern
Dave Smith Instruments. The Stratus has a total of two oscillators
(DCOs), and they’re fed through divide-down ICs, just like an organ or
string machine. The oscillators offer saw and square waveforms, or a mix
of the two, and a mono/unison mode. The two oscillators can be tuned
separately and synced. A unique option is the "Alternate Saw/Sq" mode
which alternates the voices between square and sawtooth
waveforms—play a chord and some voices will be square, others will
be saw, or bang out a solo and each note will be a different
waveform—definitely unique but maybe not always practical.What is special about the Stratus is that it has six VCFs and six
VCAs—one per voice. The filter has a nice warm sound and offers a good
amount of flexibility. It has cutoff, resonance, envelope amount
controls and and an external pedal control option. The LFO can do FM,
wah (when assigned to the VCF) or tremolo (when assigned to the VCA).
The LFO section also has adjustable slope and delay controls, an
uncommon but useful feature. Another uncommon but interesting feature is
the Octave Modulation mode, in which the LFO will apply square wave
pitch modulation over an entire octave, resulting in some pretty wild
sounds. The Oscillator Glide is a portamento effect with some extra
features besides the usual Amount and Speed controls. It can be set to
Mono or Multi trigger and has four direction modes. Finally, there is a
typical ADSR envelope generator section.The keyboard is a standard 49-note affair with no velocity or
aftertouch. A joystick controller left of the keyboard can be used as a
pitch bender that can also modulate the VCF and VCA sections. There are
independent outputs for the Organ and Synthesizer sections, pedal
control inputs for the filter, sustain pedal, and LFO sync. There is
also a TM Interface for use with the Steiner Master's Touch—a wind controller that can be
used to create pitch bends and vibratos using your breath. However,
there are no CV/Gate options.The Stratus does not have any sort of user patch memory. But it did
originally ship with preset template overlays. These were paper overlays
that you lay on to the face-plate (with cutouts for all the knobs) that
had markings to indicate where to set each knob in order to re-create a
certain preset or sound. See an image here.The Stratus is rare, has very unique features and it looks and sounds
really good too. And the included Organ section makes it stand out from
the other more conventional analog poly-synths of the time, such as the
Jupiters, Prophets and Oberheim OB-series. The Stratus (along with the
Trilogy) marks Crumar's transition from Organ builders to synthesizer
builders.</t>
  </si>
  <si>
    <t>The first in a series of amazingly affordable quality synthesizers from
Roland's amazing Juno family! The Juno-6 is a six voice polyphonic
analog synthesizer! It's a very stable synth thanks to its digitally
controlled analog oscillators. The Juno-6 sounds great, however it lacks
basic necessities like MIDI control and patch memory storage.The next generation Juno-60 version added 56
patches of memory storage. Both of these synths sound virtually the same
and are considered by many to sound better (punchier) than the popular
follow up, the Juno-106. The Juno-6 and 60 are very rich sounding synthesizers and are
great analog machines as long as you can overlook the absence of MIDI
control.  Of course nobody can deny that the wooden side panel look is a
true sign of Vintage status! The Junos have been used by Nick Rhodes
of Duran Duran, Enya, Sean Lennon, Sneaker Pimps, Vince Clarke of
Erasure and Banco De Gaia.</t>
  </si>
  <si>
    <t>  Among the first in Roland's amazing Juno family! Six analog voices of polyphony and patch memory storage!! The Juno-60 sounds great, however, like the Juno-6 it lacks MIDI control. The Juno-60 includes 56 patches of memory storage. The Juno-60 is still popular due in part to opinions that it sounds better (punchier) than the Juno-106. The Juno-6 and 60 are very rich sounding synthesizers and are great analog machines as long as you can withstand the absence of MIDI control. The JSQ-60 sequencer is an external sequencer controller for the Juno-60 and is usually worth acquiring. Of course nobody can deny that the wooden side panel look is a true sign of Vintage status! Junos have been used by Enya, The Cure, Sean Lennon, Faithless, Astral Projection, Vince Clarke, Rabbit in the Moon, Men at Work, Flock of Seagulls, Olive, Dee-Lite, Howard Jones, Locust, Eurythmics and Add N to (X).Cool Tips:
The Juno-60 can have 76 patches. By pressing down nr 5 and 1 or 2, at the same time, you get access to patch 57 to 76.To access patches 80 to 98, (dead-patch) plug a cord into the PATCH SHIFT connector. Now you can access the test-programs 80-98: Keep 5 down and press 3 for bank 8, 5 and press 4 for bank 9.Fire the Juno up with the KEYTRANSPOSE button pressed and the arpeggio mode-switch up to enter MONO-MODE. All 6 voices will be assigned to the last key pressed.</t>
  </si>
  <si>
    <t>The Korg Poly-61 was released in 1982 as the successor to the Polysix.
It was somewhat of a step up from the Polysix, as it has 2 DCOs for
better reliability. It also retained the arpeggiator of the Polysix. The Poly-61 can provide cool gritty
basses or trippy analog sounds and fx.Also added is the familiar Korg joystick, which can be used to modulate
the VCO or the VCF. However, its filter only has 7 steps of resonance
and is not as fat as the Polysix's filter. It also uses the same method
of programming the Poly-800 and Yamaha DX-7 use, so it's not a very
useful synth for real-time-tweaking junkies. The first Poly-61s didn't
have MIDI, but the Poly-61M released in 1984 corrects this. Overall, the
Poly-61 is still a decent synth, and it can be acquired for practically
nothing! It has been used by FM Static and The Faint.</t>
  </si>
  <si>
    <t>Buchla 400Released in 1982, the Buchla 400 came along in a compact case with a
simplified panel layout, encased in a solid wood cabinet. Although based
on the designs of it's predecessors (the 100 and 200
series modules), gone are the patch cords and confusion of a modular
system. As was introduced in the 200-Series as well as the Touche, the Buchla 400 continued the use
of a digital computer processor to control the programming of its
digital oscillators, analog filters, amplifiers, modulation sources and
more with unprecedented control and depth.The 400 featured six voices with digital oscillators that offered FM
synthesis, waveshape interpolation, timbre modulation and more. It used
the pressure-sensitive touch-plate style keyboard; awkward
to play, but unique with individual key tuning and pressure-sensitive
joysticks. The 400 also featured a lot of Control Voltage and Gate
inputs/outputs for interfacing with other 100 or 200 series Buchla
modules and synthesizers.Programming had to be accomplished by hooking up a computer monitor to
it for access to its graphic editing and sequencing functions. It
offered sophisticated computer control of up to 64 acoustic parameters
using a music programming language called "MIDAS". It also featured a
real-time "score" editor with SMPTE locking, which was
really a preview of what would become modern day computer-based MIDI
sequencing. Complete scores including any and all patches used can be
stored onto cassette tape or program cards, and later recalled. The
score could also be manipulated in sophisticated ways in real-time while
playing or recording.Buchla 406The 406 prototype pictured above is basically the 400 with a standard
piano-style keyboard with 61 keys. All pressure-sensitive touch surfaces
have been replaced by keys, switches, buttons, joystick, etc. to be more
musician-friendly.</t>
  </si>
  <si>
    <t>The Polivoks is the most popular vintage Russian synth made in the
early 80's and it was among the first synthesizers produced in the
USSR. It's purely analog with two voices of polyphony, two oscillators
each with triangle, square, saw, two types of pulse waveforms and one
noise generator, the levels of which are controlled via the internal
mixer. Although the oscillators can become unstable and difficult to
tune, the Polivoks is well suited for making screeching sounds and
thunderous bass. You can also connect an external audio input for
processing through the Polivoks' switchable dual-mode band pass/low
pass filter and LFO sections. The LFO, or "Modulator" offers triangle,
square, random and noise waveshapes and can be applied to the oscillator
level and pitch or the filter cutoff. There are also two ADSR envelopes
for contouring the oscillators and filters.Polivoks had been produced since 1982 by the Formanta electronic
factory (one of the biggest at the time); it was sold exclusively in the
USSR. Polivoks has its own unique electronic components including a
reliable keyboard (49 notes F to E) made with magnetically controlled
contacts and DIN sockets for its three outputs and one input. Its synthesis modules consist of independent circuit boards,
which is convenient for maintenance and repair. In addition, Polivoks is
housed in an original rugged aluminum body of uncommon design with handy
controls.One more thing though, if you come across one of these it helps if
you can read Russian. Check out this Panel Layout Translation to
English.</t>
  </si>
  <si>
    <t>The Pentaphonic is a five-voice polyphonic analog synthesizer released in 1982.
It was designed by brothers Al and Bob Gleeman and featured three DCOs for a stable
and juicy analog sound. The Pentaphonic was in the running against such classics as
the Sequential Prophet-5, Moog Minimoog and Polymoog, and the Oberheim 4-Voice.
But the Gleeman Pentaphonic (and the Pentaphonic Clear) are extremely rare!
Only about 30 Pentaphonics and 20 Pentaphonic Clears were ever made.In addition to three oscillators per voice, the Pentaphonic has a four-pole
lowpass resonant filter with an ADSR envelope, a VCA with ADSR, an LFO, and
built-in chorusing (slow or fast). There is also a handy 300-note capacity
sequencer on-board for simple real-time recordings that you can play along with.
There's also a cool X/Y joystick for controlling pitch and mod effects.
Some models also had a Presetter added which gave it 100 patch memories
and eight digital waveforms.The Clear model is unique because of its transparent plexiglass case. It was also designed to
be strapped on like a guitar for live use. The standard models had a boring black case
and a built-in speaker. Their demise has been blamed on the rise of the digital revolution as led by the Yamaha DX7.
They went out of production in 1983, but the Audities Foundation
had bought, restored and built some since. Audities-built Clear versions have green circuit boards. 
They have been used by Moog Cookbook, Imperial Drag, and Alabama.
Originally selling for $2800 to $3400, they now go from anywhere from $700 to $5000 depending
on the condition.Read a very detailed history of the Gleeman Pentaphonic story here, written by Joey Swails.</t>
  </si>
  <si>
    <t>The Memorymoog was the last official synth, made back in 1982, to
come from Moog before they eventually went bankrupt and out of
business. As a result, it was never fully completed; as MIDI
technology was just coming out, the Memorymoog never did get to fully
implement MIDI capability. There were two versions of this synth: the
Memorymoog and the Memorymoog Plus (the version can be determined via
the Autotune feature). The Plus model added a basic MIDI implementation,
a Sequencer, and it also had more stable oscillator control, making
the Plus model more valuable to collectors than the standard
model.Due to the seemingly incomplete MIDI implementation as well as a
less than perfect user-interface/operating system, some popular
upgrades and retrofits have been produced and these days it is very
common to find Memorymoogs with these retrofits. The most valuable
upgrade is the Lintronics Advanced Memorymoog (LAMM), originally
designed for the standard model, but also available for the Plus
model. It provides a redesigned operating system, advanced MIDI
functions and improved hardware components. Kenton Electronics
produces MIDI retrofits for both the standard and Plus Memorymoog
models (Kenton and Lintronics can even install these upgrades for you,
considering the delicate nature and value of the Memorymoog). These
upgrades can substantially increase the stability, MIDI functionality
and value of the Memorymoog.The Memorymoog is like having six Minimoogs
stacked in one! Features include VCO syncing, sample and hold, and
separate filters for each voice! It also has a Unison mode for a fat
18 oscillator monophonic bass and lead sound. And as its name would
suggest, it has memory storage - 100 patches! It should also be noted
that, while they appear relatively rugged, Memorymoogs are prone to
problems, notably missing or stuck voices. It is used by 808
State, The Orb, The Crystal Method, Air, Jean-Michel Jarre, Freddy
Fresh, Jan Hammer, Bon Jovi, INXS, Jellyfish, Imperial Drag, Moog
Cookbook, Rick Wakeman, Labradford, Nick Rhodes (Duran Duran), George Duke and James "Jimmy Jam"
Harris III.</t>
  </si>
  <si>
    <t>Quite a rare analog synthesizer from the early 1980's (only 3,000 made). The Chroma was originally an ARP
project. However Rhodes picked it up after ARP dissolved in 1981. Rhodes, best known for its Electric Pianos
released the Chroma (and Chroma Polaris) as their premiere analog synthesizers.
The Chroma had 16 voices with 1 oscillator per voice (or 8 voices with 2 osc/voice), a 64-note velocity sensitive weighted 
keyboard, and a very complicated but powerful synthesis design. Programming was further complexed by a limited implementation
of just 2 rows of membrane push-buttons. With few sliders to grab, hands-on control is cut short. However the
Chroma is a very stable and elegant synth with complete auto-tuning, split-keyboard mode and the ability to link to a computer!Although the Chroma came before there was MIDI, all was not lost. Rhodes
used ARP's proprietary Digital Access Control which was used in some ARP
instruments for inter-connecting them. Midi retro-fits can be purchased
these days which convert MIDI to ARP's DAC system. Perhaps its most
advanced feature for its time was the ability to interface with an Apple
IIe computer for sequence and patch storage using dedicated Chroma
software! That may not be very practical today, but historically it was
a significant example of how synthesizers and personal-computers could
work together. Also on-board you'll find two arpeggiators, a graphic
equalizer, pitch/mod and 6 other sliders. A keyboardless expander module
of the Chroma was also made available. It has been used by Jethro
Tull, Herbie Hancock, Joe Zawinul and Oscar Peterson.</t>
  </si>
  <si>
    <t>This vintage analogue synth module offers a good selection of the classic 80's keyboards sounds in a small and affordable box. Most presets sound very similar to the Roland Juno 106, others remind of the Korg Poly800.24 preset programs are grouped in 3 banks, 2 visible and one hidden. Following the 80's trend, these programs are labeled with classical names (strings, brass, cello, flute), although in today's terms these are pure synth leads, pads, pianos and basses and don't resemble any acoustic instruments.The synth engine offers two oscillator modes: 8-voice polyphonic and unison monophonic; a rich, fat analogue filter and a classic Roland/Boss stereo chorus, similar to the JX-8p.The presets are:Poly (ensemble): Strings 1 and 2, Organs 1, 2 and 3, Brass 1 and 2, Polysynth;
Mono (solo): Bass 1 and 2, Cello, Clarinet, Flute, Violin, Monosynth 1 and 2;
Hidden Bank: 8 unnamed programs that could be described as analogue piano, rhodes, bells, harpsichord and clavinet.The first 2 banks can be accessed from the front panel or using Program Change MIDI messages, the third bank can be reached if you press "brilliance" button on power-up.Controllers:
1. "Brilliance" controls the low-pass filter cutoff in 8 steps
2. "Attack" controls volume envelope attack time
3. "Dynamics" controls how note velocity affects the volume and the filter cutoff and can be reversed (softer notes make louder and brighter tone).MIDI:
The EM101 receives MIDI on channels from 1 to 8. It does not support MIDI Control Change, Pitch Bend, Pressure or SysEx messages, so the best way to modulate the filter cutoff is via velocity change in the highest or lowest dynamics mode.A dual-voice mode can be achieved by using the "split" function.Other functions:
Volume control, Power Button, MIDI message display, oscillator fine tuning, output level selector.Inputs and outputs:
Stereo output, mono mix input (for mixing with another synth), Midi In &amp; Thru.The demo song was made exclusively with Roland EM-101 and recorded track-by-track. I did not use any affects other than simple delay line.</t>
  </si>
  <si>
    <t>The TB-303 is THE sound of acid and techno house music! It's a
monophonic analog bass synthesizer married to a pattern-based step
sequencer released in 1982. It features a single analog oscillator with
two waveforms (ramp or square) and has a simple but excellent VCF (filter)
with resonance, cut-off, and envelope controls. There are also knobs to
adjust tuning, envelope decay, tempo and accent amount.How does it work? Well, it's not a performance synthesizer because you
have to program a pattern of notes and timing info into it (sort of
like a drum machine). Patterns can then be linked into songs. It was
originally made to accompany a drum machine, the TR-606
specifically, and provide bass-line accompaniment to guitarists,
keyboard players, etc. It was not a successful product in its time. As
a result, creative DJs and aspiring electronic musicians found them for
next to no money and began using them for techno and acid music.
Usually a single pattern is continuously played while the performer
tweaks the knobs creating an exciting and expressive musical event.The TB-303 has become one of the most sought after vintage
synths ever! It has helped develop and stylize many forms of electronic
music including House, Acid, Trance and Ambient. If ever there was a
need for a repetitive bassline/groove or an extremely resonant and
bubbly sound, the 303 is KING. Truly a unique machine with a very
identifiable sound! It has spun off several imitators as well: Novation
Bass Station, ReBirth, Doepfer MS-404, MAM MB-33, Syntecno TeeBee, and
more (see Related &amp; Alternative Gear sidebar).Ironically, these days it's become trendy to dislike the 303 again, now
because of over-use. But I don't and you shouldn't either because it is
one-of-a-kind and it's just got that sound that everyone loves! Fatboy
Slim says it best in his song "Everybody Needs A 303!"Getting creative with the 303 always leads to great sounds! Add a guitar
distortion pedal for instant hard-core acid and techno. Use the CV and
Gate outputs to control other old synthesizers and get that elastic 303
groove workin' your other synths (especially cool with a polyphonic
synth). It is used by: Aphex Twin, 808 State, Future Sound of London,
Massive Attack, Orbital, Eat
Static, Norman Cook (Fatboy Slim),
Air, Astral Projection, Josh Wink, Plastikman, Überzone, Moby, Hardfloor, Ultramarine,
Underworld, BT, The Prodigy, Jimmy Edgar, Union
Jack, Front Line Assembly, Pet Shop Boys, Freddy Fresh, Luke Vibert, and
the Chemical Brothers.There are some custom modifications for the TB-303 which are definitely
worth mentioning here:TB-303 Devil Fish ModGet all the acid you can squeeze out of your TB-303 with the Devil Fish
modification, designed to enhance and extend the range of the 303's
filters and sound. Drastic, subtle and flexible modifications retain the
mild-mannered TB-303 sound capabilities, and create a completely new
instrument. The Devil Fish modification was created and is available from
Robin Whittle in Australia. More information is available at the TB-303
Devil Fish web site. See the YouTube links for a video demonstration.TB-303 Borg ModThe Borg TB-303 upgrade / modification - similar in many ways to the
Devil Fish but with advantages. This is a major upgrade available for the
TB-303 from Analogue Solutions. This upgrade adds features that allow
greater creativity and flexibility in creating new sounds and live
performance. See the YouTube links for a video demonstration.</t>
  </si>
  <si>
    <t>The first commercially available synth to implement MIDI!! It's a fun
synth. Its big brother is the legendary Prophet
5. The P600 is very affordable today and is a great buy. Models with
the newest software will enjoy polyphonic MIDI implementation and up to
100 memory patches to store their own sounds! The sound of the Prophet
600 is brighter and harsher than that of a Juno 106 but still just as funky.The P600 has two oscillators per voice with sawtooth, triangle and
variable pulse waveforms. The oscillators can be individually tuned or
synced together. Similar quality VCF and VCA sections from the Prophet 5
can be found here too! The P5's Poly-Mod section has also been passed
onto the P600.The P600 is extremely versatile and easy to use! Its best functions
include the onboard arpeggiator, 2-track sequencer and poly-modulation.
The P600 is great for creating analog effects, swells and drones. It has
a cool glide effect and has very flexible modulation possibilities! It
is used by Hardfloor, The Higher Intelligence Agency and Eat
Static. Perfect for Ambient, Dub and other electronic music.MIDI Parameter Codes:</t>
  </si>
  <si>
    <t>The Prelude is a 4-section orchestral synthesizer consisting of Piano,
Organ, Brass and String sections. Like many other similar 4-section
synths of this type, all 49 keys will play simultaneously for 49-note
polyphony. Two of the sections can be played at the same time. Though
editability and storage are limited, it has an on-board chorus/flanger
effect as well as a 7-band equalizer. The string sounds are the best
feature of the Prelude, and the on-board effects and EQ are great for
thickening and modulating the string sound beyond the scope of
traditional orchestral sounds. The Prelude has a very appealing and
intuitive Sequential-esque layout and appearance and is definitely one
of the finest orchestral-type multitimbral synths among others in its
class.</t>
  </si>
  <si>
    <t> The CS01 is a very old but classic analog monosynth from Yamaha. Although originally designed for use by novice musicians or first time synth-buyers, the CS01 has been recognized by today's electronic musicians as one fat little bass machine with simple controls. In a nutshell, the CS01 is simple to use and edit but still has some great features for any situation. It's tiny and portable, it has baby-sized keys and it can run on batteries, and there is a built-in amplifier and speaker which is quite fun. As for sounds and synthesizing, the CS01 is the perfect monosynth for bubbly and growling bass! It features a very nice 12dB resonant voltage-controlled filter. In addition to the oscillators' sine and square type waveforms there is PWM and noise. There are also LFO controls, glissando (like portamento), a typical ADSR envelope generator, pitch &amp; mod wheels and even a breath controller input. A CS01 mkII (pictured below) was later released by Yamaha soon after the original. It featured an improved 24dB resonant VCF (filter) with adjustable slider control over resonance instead of switchable on/off resonance as found on the original. The CS01 mkII is also identifiable by its black case with green letters.Yamaha CS01 IIThe CS01 may look simple or toy-like but it is still able to create cool little analog bass blips, bass lines and bass bubbles that are just perfect for today's electronic musicians. It has been used by the Dust Brothers, Underworld, OMD, Richard Barbieri and Chick Corea.</t>
  </si>
  <si>
    <t>The SY20 was Yamaha's last analog synthesizer model before committing to
digital FM synthesis with products like the DX-series. It is an
all-analog mono-synth that came out in 1982 but was never commercially
sold outside of Japan, making it very rare. In fact, it was originally
intended to be an "educational" synth to help students learn
about synthesis. However, as most of the controls are labeled in
Japanese characters, you will already need to be familiar with analog
synthesizers (or Japanese) to grasp the SY20.Despite being a rather simplistic looking mono-synth, the SY20 is a
surprisingly refined and expressive synth. There are 20 preset sounds,
arranged in two banks of ten. They include all the customary attempts at
emulating the acoustic sounds of piano, woodwinds, stringed and brass
instruments. The presets can be combined with the manual synthesizer
control sections, which are very simply and logically laid out: VCO,
VCF, and VCA, and each section can be individually switched on or off.
There is an LFO to modulate each of these three sections for pitch,
filter and tremolo effects. There is also Portamento and a one-octave
Transpose knob that is notched in half-tone steps (it can be used to
quickly transpose what you are playing to different keys).The VCO section offers one oscillator with Square and Saw waveforms. A
slider is used to mix between the two waveforms. The oscillator pitch
can be set from 2' to 32'. There is also Pulse-Width modulation and
White Noise. The VCF offers three filter modes: low pass, and two band
pass modes. The filter sounds really good, though it is not
self-oscillating. The typical cutoff and resonance controls are
accompanied by ADSR envelope controls for a nice contoured filter
effect. The VCA section offers the standard ADSR controls as well.While the main synthesis sections are all nicely laid out and straight
forward, the real expressive potential comes from a few other simple but
effective features. The 44-note keyboard supports after touch, which can
be sent to the VCF, the VCA and the LFO for adding filter, volume and
modulation effects using keyboard pressure. They can be combined in any
way and with as much (or little) depth as needed for the desired effect.
There are also three global effects: Portamento, Sustain and Brilliance.The SY20 has a mono audio output, headphone jacks in the front and rear,
and a built-in speaker! Unfortunately there is no CV/Gate and the MIDI
specification was still a year away from being published, so it can not
be hooked up to any sequencing equipment—you're gonna have to play
this one the old-fashioned way.The SY20 has a lot to offer. It sounds really good—warm, pure,
expressive and wholly analog. It is incredibly rare. It is the last
analog synthesizer Yamaha designed before going digital. And it is
covered mostly in Japanese characters. All these qualities combine to
make it an historic and unique piece in any collection and it will definitely get used often, it may
even become the "go-to" mono-synth for anybody lucky enough to own one!</t>
  </si>
  <si>
    <t>The Synergy is a digital additive synthesizer manufactured from 1982 to
1985. Of the approximately 700 to 800 that were produced, it is
estimated that less than 100 may still be in operation today. In the
1970's, Bell Laboratories developed a high-speed additive oscillator
system which was used by Digital Keyboards, a US-based division of the
Italian synth/organ maker Crumar, to create a sophisticated additive
synthesizer known as the Crumar General Development System (GDS). The
GDS originally sold for about $27,500. The Synergy was essentially a
lower-cost version of the GDS, without all the programmability of the
GDS, and a price tag closer to $5,300. After a few years of production,
DKI and the Synergy were shut down. However, the technology in the
Synergy was ported over to a new instrument known as the Mulogix Slave
32, a rack-mount MIDI-equipped version of the Synergy, and was produced
until 1989.Although the Synergy is not programmable, it does feature 24 tone
presets (with many more available via 24-tone cartridges). The sounds
are generated by additive synthesis and phase modulation using 32
digital oscillators, computer controlled, and allocated dynamically.
Polyphony is variable, depending on the selected tone preset. Typically
the Synergy is eight-voice polyphonic with four oscillators being used
per voice. However, some tones may use only two oscillators per voice,
allowing up to 16-voice polyphony.The Synergy can also play up to four different tone presets
simultaneously, a very unique feature for its time. These tones could be
assigned to the keys of the keyboard in a number of different ways, such
as in unison, rotating (each new note triggers the next tone),
first-available, fixed-split, and a unique floating-split mode in which
a tone tracks the movement of a hand, thereby not limiting the player to
the confines of traditional fixed-split keyboard conventions.The Synergy also features a four-track sequencer. The sequencer can
record in real-time, allows for overdubbing, as well as the ability to
play free on top of your recorded sequence. Up to 1,860 notes can be
recorded. The Synergy has very flexible envelopes as well. The envelopes
have up to 16 stages per oscillator for both amplitude and frequency,
with multiple rates and breakpoints, and they are loop-able.The keyboard is a large 74-note affair with velocity sensitivity. The
keyboard velocity controls both the amplitude and timbre of the tone via
a pair of sensitivity controls that can be used to dial in the amount of
amplitude or timbre you want affected. The timbre control affects the
filter/brightness or the effect of a sound (ie: delay), depending on the
tone preset. A joystick is used, somewhat oddly situated on the left
front panel, to control the programmable pitch-bend and vibrato
modulation. An intelligent portamento effect is on-board as well, that
can produce portamento glides polyphonically, allowing for multiple
sliding notes at the same time.The Synergy has eight user-memory slots for storing the setup of the
keyboard playing state. The depth, rate and amount of vibrato available
to the joystick can be stored, as well as the speed and type of
portamento selected, transposition of the keyboard, velocity sensitivity
settings, and mono/polyphonic modes. Sequencer data, however, is
volatile and will be lost when turned off.Even without the ability to program the sounds of the Synergy, its
responsive keyboard and flexible envelope features make for a very
expressive instrument. The preset tones can reproduce acoustic
instruments such as pianos and strings with great realism and clarity.
But FM-type sounds and other digital synth timbres are also on tap. The
looping envelopes and sequencer can also be used to create eerie
textures, and swirling, morphing drones and pads with plenty of
complexity.It was the Yamaha DX7 that did the Synergy
in, at the end. The DX7 was capable of creating many similar types of
sounds, but was at the same time, totally programmable and cost three
times less. The Synergy has been used by Wendy Carlos
(and used almost exclusively on her albums Digital
Moonscapes and Beauty in the Beast). Carlos
also used the GDS, which was used on the TRON soundtrack. Carlos has
also programmed many sounds for the GDS/Synergy, some of which are
available on preset cartridges.Later models of the Synergy, known as the Synergy II+, feature MIDI
implementation, 24 user voice RAM, and an RS-232 computer port. This
allowed support for Kaypro II portable computer systems running Synergy
voicing software to open up the possibility to finally edit the sounds
of the Synergy as well as to save patch and sequence data on to floppy
disk.The GDS, Synergy, Synergy II+ and Slave 32 are all historic
synthesizers. While not commercially successful like the Yamaha DX7,
they are still among the finest synthesizers ever made due to their
amazing sounds and flexible performance features, and they were
certainly ahead of their time. Wendy Carlos still uses the Synergy to
this day. A working Synergy is a great and rare find. A working Synergy
with some tone cartridges and a working Kaypro II computer is an even
greater (and rarer) find!</t>
  </si>
  <si>
    <t> The JX-3P is something of a hidden treasure – there is more to it than meets the eye. It came out about the same time as the venerable JUNO series, but represents a shift away from the traditional analog synthesizer interface and towards a less hands-on format. The JX-3P was mostly aimed towards players looking for those great stable Roland sounds of the time, but with immediate Preset-based access to them, and only the most basic and newbie-friendly of on-board controls to adjust them. (Note the space reserved on-board for holding sheet music in place.) That is not to say this is a dumbed down synth, but rather, the digital technologies being explored by Roland at the time allowed for greater programability while simultaneously reducing the need for dedicated hands-on controllers per parameter - a path most synth manufacturers walked down during the eighties. This means that sliders and knobs were being phased out in favor of push-buttons, fewer sliders and a powerful programming interface tucked away “under the hood”.The JX-3P shares the same great analog filters and VCAs as the JUNO and even the JUPITER series. Just like the JUNO, it’s a six voice polyphonic feeding digitally controlled oscillators (DCOs) through analog filters, envelopes and amps. However, the JX-3P has two oscillators per voice instead of the single osc. found in the JUNO synths, and while that does allow for greater flexibility, the onboard programming interface is a lot less fun and hands-on than that of a JUNO, no doubt contributing to the popularity the JUNO series enjoys over the JX-3P. You will need the optional PG-200 programmer if you want a real hands-on experience with the JX-3P. Surprisingly, the JX-3P is MIDI equipped, in fact it was Roland's first MIDI synth. However, its MIDI was limited to basic note on/off information only. Synths like the JUNO 106 had far better MIDI implementation. But the JX-3P also featured an on-board 128-step sequencer and came in a (slightly modified) rack-mount version called the MKS-30.  Although the JX-3P may not be as popular as a JUNO, it makes a great vintage synth capable of creating some lush, classic analog sounds. And without the cult status of other synths similar to it, they can also be found at bargain prices, making them a definite synth to consider when looking for those classic early eighties Roland sounds. And aftermarket upgrades (like the KIWI-3P) can make it just as good, if not better, than any other polyphonic analog synths out there! It has been used by The Future Sound of London, Astral Projection, Vince Clarke, Orbital, Luke Vibert, Stevie Nicks, and Thomas Dolby. </t>
  </si>
  <si>
    <t>The MKS-30 is a MIDI rack module version of the JX-3P
with some enhancements. It is an analog synth with two DCO's (digitally
controlled oscillators) per voice, six voice polyphony, it responds to velocity, and
has 64 internal and 64 cartridge memory patches. The typical
assortment of analog filter, envelope, LFO and oscillator sections are here
with easy and straight-forward programming. It can be controlled by the
PG-200 programmer for easier hands-on
tweaking. Never quite gaining as much popularity as the JUNO series synths,
this synth is as good as inexpensive analog gets! It is used by
Cirrus.</t>
  </si>
  <si>
    <t>The Crumar Spirit was originally designed by Bob Moog (himself), Jim
Scott &amp; Tom Rhea and released back in 1983. It is a full featured
analog monophonic synthesizer with 2 VCO's so it's got a pretty fat
tone, but not as much as the classic 3-VCO Minimoog. However it is
considerably more flexible than the latter. It has a basic 37-note
keyboard without velocity or aftertouch. The two oscillators feature
basic sawtooth, triangle and square waves and can be synced together.The filter section is very nice featuring low-, high- and band-pass
filters and switchable 12dB or 24dB slopes. Other features of the filter
include an independent envelope with inverted and normal ADSR, key
tracking and single or multiple triggering of the filter. Some other
features of the Spirit include a built-in ring-modulator, an Arpeggiator
with 3 different patterns and that can be linked to the LFO, and there's
an external audio input for running external sounds through its filters,
LFOs or Ring Mod.For the hands-on approach, the Spirit is sure to please. There are 24
knobs, 10 switches and 15 sliders to start. There are 3 performance
wheels for controlling the Pitch, Mod-X and Shaper-Y modulation effects
(see LFO specs below). Using those with the Arpeggiator can get pretty
wild. The Arpeggiator features 3 modes: Ripple (Up/Down), Arpeggio (Up
several octaves) and Leap (Goes up 1 and then 4 octaves). There are also
Auto and preset Glide modes for getting some elasticity or bending
effects. Since all the LFOs, envelopes and filters are quite flexible
you are sure to get some weird noises, fat basses, synths, etc. with the
Spirit.</t>
  </si>
  <si>
    <t>The Kawai SX-210 (also manufactured under the name of Teisco) was widely
ignored when released back in 1983 and is actually quite an underrated
synthesizer. The SX-210 uses DCOs (1 per voice) with traditional analog
VCF (filter) and VCA envelope generators. It features 8-voice polyphony, a
4-voice mode using 2 DCO per voice, and a monophonic unison lead mode (8
stacked oscillators!!). The SX-210 certainly stacks up well against the
more popular Roland Juno-60 and
Korg Polysix synths.Program changes are entered using a global "Increment" wheel sort of
like those used on the Roland Alpha Juno series. Fortunately its
implementation is much better on the SX-210 - just hit a parameter
switch and adjust the dial to the desired value or effect. The downside
is there are only 32 memory patches. The oscillator section offers 3
waveforms, a sub-osc and PWM control plus a noise generator. The low
pass VCF (filter) has its own  ADSR envelope generator. There's also a
high pass filter. The LFO can modulate both DCO, VCF and VCA, all at the
same time! It is also one of the only synths to feature both glissando
and portamento. The SX-210 is pretty rare, only a few thousand may have
been made. This rarity and its capable sound quality make it a great
find, but it won't replace the Roland Juno or Korg Poly synths.</t>
  </si>
  <si>
    <t>The OB-8 was the last of the classic OB series that included the OB-1, OB-Xa and OB-X. The OB-8 is a very warm and rich sounding
eight voice polyphonic synthesizer with that classic Oberheim sound.
Because it was released just before MIDI debuted, the OB-8 had no MIDI
implementation originally, but some models were retrofitted with
9-channel MIDI implementation. The OB-8 did use Oberheim's very own
digital buss system making the OB-8 the center-piece of your OB-studio,
allowing it to connect to the DSX polyphonic
sequencer, DMX drum machine and other OB-synths.
In a time before MIDI, this type of instrument connectivity was truly
awesome!The OB-8 is totally programmable and loaded with powerful analog sounds
and style. Dedicated knobs, sliders and a traditional layout make
programming a snap and very hands-on. Each individual voice can be
de-tuned for a very thick (or weird) sound. Syncable VCOs and a nice
8-note arpeggiator are also on-board on this cool analog synth. It has
the OB-Xa's switchable 2 or 4-pole VCF (filter)
with ADSR. Tons of LFO modulation controls and effects are possible. The
OB-8 also introduced a second layer of programming functions - hit the
"Page 2" button and all front panel controls were assigned to an entire
second set of parameters! The earliest models did not label these hidden
"Page 2" functions on the front panel, but that was rectified on later
models.Up to 120 patches of memory storage were also available to keep your
amazing sounds around. And 24 additional patches are available for
doubled/layer presets. A full 61-note keyboard with Oberheim's unique
pitch/modulation benders only sweetens this synth's deal. It is used by
Depeche Mode, Prince (the Artist), The Police, Trent Reznor (NIN),
Thompson Twins, Rush, Simple Minds, Jimmy Edgar, Jimmy Jam, KLF, Van Halen, Stevie
Nicks, Styx, Future Sound of London, Space, REO Speedwagon Paul McCartney, and
The Time.</t>
  </si>
  <si>
    <t>The Voyetra 8 represents a new way of thinking in synthesizer
technology, but it never succeeded. The Voyetra is not at all a bad
synthesizer. It creates rather striking sounds. At first glance it looks
like an old computer system. It is composed of two pieces, the VPK-5
remote 61 note keyboard with aftertouch and velocity. And then there is
the main synthesizer module itself. The synth is analog with 8 voices of
polyphony.Up front and very hands on are some knobs for basic but essential
controls like cutoff, attack, LFO rate, de-tune and more. Much more
in-depth programming and modulation routing can be done using the
computer-like interface. There's a great 24dB/oct low pass filter, a
very flexible and routable pair of LFOs for creating really weird or
sweeping sounds and effects. There are 100 patches for storing your
settings. There is even a simple arpeggiator, a 1700 note sequencer and
a ring modulator.The Voyetra 8 is a sophisticated analog instrument. Only serious
musicians should consider it, however. Its programming can be difficult
and require a lot of skill and knowledge. It is also very pricey and
often hard to find. The Voyetra 8 has been used by New Order, Depeche
Mode, the Eurythmics, and Trevor Horn ("Video Killed The Radio
Star").Note: The Voyetra 8 was made by the company Octave-Plateau (originally
Octave Electronics) who in 1986 changed their company name to Voyetra
and then finally to Voyetra Turtle Beach.</t>
  </si>
  <si>
    <t>The OSCar is a classic mono-synth from British manufacturer Oxford
Synthesiser Company (OSC). It came in 1983 and though it was in the same
class as the Arp Odyssey and Minimoog mono-synths, its late arrival
makes it one of the more advanced programmable mono-synths of its time!
It's got a really cool sound, digitally controlled dual oscillators with
analog filters, and plenty of programmability all packed into a quirky
little plastic case with 37 keys. MIDI also appeared on later revisions
as well.Its sound starts out from its two DCO's. The synth is monophonic but
can also achieve duophonic capability when using just one oscillator per
voice. Waveforms offered include sawtooth, triangle, and square-,
variable-, or modulated-pulse waveforms. In addition to these analog
waveforms, there's an additive-synthesis function allowing you to create
your own custom waveforms by simply mixing the amplitudes of any of its
24 harmonics using the keyboard. Up to 24 of these custom waves can be
stored and used with either oscillator.Once you've got some sounds it's time to hit the filter section - the
real analog heart of this synth! It has two 12dB/oct filters which can
be linked for a steeper 24dB/oct slope. It features switchable lowpass,
highpass and bandpass filtering and your basic frequency cutoff and
resonance type controls. The filter has its own ADSR envelope as well (a
second ADSR envelope controls the amplifier section). The filter can
also be modulated by the LFO. The OSCar's LFO offers triangle, sawtooth,
square, and other wave shapes and can also be used to modulate the amp,
pitch, or pulse-width. There's even a sample-and-hold function.A simple built-in sequencer gave the OSCar duophonic capabilities! It
could play a sequence on one of the oscillators while the keyboard can
be used to simultaneously play along with the sequence. It stores up to
24 sequences. When MIDI came on later models after 1984, you could
easily synchronize your OSCar and other MIDI gear together and patches
stored in memory could be dumped via MIDI to more permanent offline
storage mediums. MIDI models also offered 36 programmable memory patches
which are assigned to the actual keyboard keys (pre-MIDI models had 12
preset and 24 user patches). The OSCar is usually hard to find and they
usually need some work (they're almost 20 years old), but it's a
favorite and classic little beast which has been used by Hardfloor,
Orbital, Ozric Tentacles, BT, Jean-Michel Jarre, Asia, Ultravox, Stevie
Wonder, Sneaker Pimps, Keith Emerson, Sneaker Pimps, and
Underworld.Check out GMEDIA Music's impOSCar - an amazing, authentic, and realistic
software synth modeled after the OSCar, with major enhancements
including more polyphony, effects, patch memory, total recall,
controller automation, and much more - all for less than $200!</t>
  </si>
  <si>
    <t> The Jupiter-6 is an incredible analog synth. All of the Jupiters have a sound that was unlike any other synthesizer and the Jup 6 is no exception. This sound is due in part to classic analog Roland technology in its filters, modulation capabilities and a thick cluster of 12 analog oscillators at 2 per voice. Easy and intuitive programming via front panel sliders, knobs and buttons for all your tweaking needs. The Jup 6 is a scaled down version of the Jup 8 in terms of programming and polyphony. However the Jup 6 has some major improvements of its own such as newly added MIDI control and better tuning stability! While the Jup 6 does have MIDI, the implementation is very rudimentary and hard to control. The Jup 6 was one of the very first (along with the Sequential Prophet 600) synths to use the then new MIDI protocol, and the implementation on the Jup 6 is far from complete. Synthcom Systems, Inc. offers the Europa firmware upgrade for the Jupiter-6 which gives it an up-to-date and comprehensive MIDI implementation. All parameters are controllable via Continuous Controller or SysEx. Europa also features an extensive arpeggiator which will sync to MIDI clock with programmable clock divisors and rhythms, and has about 50 more playback variations than the JP-6's original Up, Down, Up/Down, and Down/Up. A Europacized Jupiter-6 is a thoroughly modern synth with a classic sound. The Jupiter-6 is an excellent for ambient drones, pads, blips, buzzes and leads. The Jupiter-6 is known for being a very reliable, programmable, polyphonic, analog monster of a synthesizer! It is used by Orbital, Moby, Überzone, Devo, BT, The Prodigy, Vangelis, The Chemical Brothers, The Crystal Method, ZZ Top, Duran Duran, Moog Cookbook, and Blur.</t>
  </si>
  <si>
    <t>This is an analog synthesizer/sequencer. It sounds very much like the TB-303 and SH-101 bass
synths. Sometimes considered the "poor man's 303". It has a very evolved
form of TB-303 like programming (more like the MC-4) and SH-101 like controls of the VCO, VCF, VCA, LFO,
Envelope and Mixer sections. The LCD display is a great feature too.The MC-202 was sort of a next-generation TB-303.
So the idea was to program sequence/patterns into it internally which
would give you those 303 basslines that we've come to love. But
programming the MC-202 is a bit too intense and over done for the simple
monophonic bass line. However you can control it externally by hooking
up a MID-CV/Gate converter. Then you basically have yourself an SH-101!The sequencer is actually a 2-channel CV/gate sequencer, with both
channels being capable of driving a separate external synth. It's a very
useful unit, also, for its DINsync capabilities; it can receive on one
port, and send over two, and also can 'split' DINsync to branch a sync
signal out to multiple devices.This machine is best for those who want to get 303-like patterns (it has
accent just like the 303) and basslines with an SH-101 sound. If you can
handle programming the notes into its sequencer you can have a lot of
fun. It is used by Autechre, Future Sound Of London, Coldcut, The
Human League, Underworld, Aphex Twin, LFO, Jedi Knights, Plastikman,
Astral Projection, Sabres Of Paradise, Freddy Fresh, Jimmy Edgar,
ProtoType 909 and Taylor 808.</t>
  </si>
  <si>
    <t>The SH-101 is very cool, especially for techno, drum&amp;bass and ACID!
It's a monophonic bass synthesizer. Its sound lies somewhere between the
TB-303 and a Juno
bass sound. It has a lot of simple but cool features. You can control
the VCF, pitch, LFO or all from the pitch bender. It has a white noise
generator, arpeggiator with up, down and up/down patterns and a simple
real-time sequencer. The LFO offers random, sine, square or noise
waveforms. And normal or auto portamento effects give you that elastic
bass sound. There are external clock inputs for the sequencer and
arpeggiator, CV/GATE inputs and outputs and a CV hold pedal.Unfortunately there is no patch memory storage and although it has no
MIDI there are upgrades available for it from many analog service
companies that will allow you to incorporate it into any MIDI studio
environment. It can also be controlled by MIDI using a CV/MIDI
converter. It's  great for bass sounds or bubbly analog effects. They
come in three different flavors - gray, blue or red (there was a VERY
rare white version too)! It can also be strapped on like a guitar for
live performance using the optional Hand Grip.It is used by Orbital, Future Sound of London, Überzone, The Prodigy, 808 State, The
Grid, Cirrus, Eat Static, Jimmy Edgar, Apollo 440, Devo, Union Jack,
Luke Vibert, Dirty Vegas, Josh Wink, the Crystal Method, Aphex Twin, Astral
Projection, Les Rythmes Digitales, Sense Datum, Squarepusher, Sascha
Konietzko of KMFDM/MDFMK, Freddy Fresh, Lab-4, Nitzer Ebb, the Chemical
Brothers, Boards of Canada and many more.</t>
  </si>
  <si>
    <t>The CMU-810 is one of Roland's first Expander type modules. It basically has
the same guts and sounds as the MC-202. The overall 
layout mirrors the MC-202 and SH-101
synthesizers very closely. Along the bottom row are sliders
and switches for the Oscillators, 24dB VCF analog filter and ADSR VCA envelope sections.
The upper row contains the LFO controls and a simple Mixer section. External audio 
can also be routed in (but not through the filter). Up to two external sources
can be added and their levels mixed in.This is a rare but capable analog mono-synth. It can generate true MC-202/SH-101
bass sounds which have become very popular in electronic music. The CMU-810's obscurity
does not come with a heavy price tag either. In fact, they often make a cheaper alternative to
the more common Roland bass/lead-synths. But you'll need some sort of CV/Gate to play any
sounds. It has been used by Astral Projection.</t>
  </si>
  <si>
    <t>A monstrous 8 voice polysynth from SCI! The T8 has a very fat Prophet-5-like tone. This synth adds many
illustrious new features (for its time) such as full MIDI
implementation, 76 full size weighted keys with velocity and aftertouch,
split/layer double/unison keyboard modes, and a simple but useful
real-time sequencer. The new keyboard features many dynamics
enhancements, ie: aftertouch can affect pitch, level, filter or the LFO.
It was Sequential's finest analog synthesizer. Digital control of analog
sound with an extremely flexible, intuitive and beautiful design - right
down to the wood panels!Unfortunately the T8 suffered from the popularity of the much cheaper Yamaha DX7 back in 1983 when they were
released. Although it still sounds great, the weighted keyboard is the
T8's best feature making it the Rolls Royce of analog synthesizers.
Generally these beasts are hard to find today and still very expensive.
It has been used by Howard Jones, the Thompson Twins and Steve
Levine.</t>
  </si>
  <si>
    <t>The Opera 6 is a classic, early eighties analog 6-voice polyphonic
synthesizer that was in the same class as the Roland Juno series.
The Opera 6 came in three versions as it was developing during its lifetime.
First there was a totally analog version with  an Oberheim-style pin-stripe control panel
and one modulation wheel. A matrix of push-buttons enabled program selection.
The later versions replaced the VCOs with DCOs. This meant more stable tuning
without compromising the analog sound. Then, MIDI was also added (with
velocity response ability). Also onboard the Opera were 3 LFOs for lots of
modulation and effects. Its design was intuitive, but quirky - ie: the Pitch/Mod wheels are
far away from the keyboard.A working Juno-106 will smoke the Opera 6 when it comes
to features and MIDI, but sometimes the alternative (Italian) sound of the Opera 6 may be
what you need. It's great for swooshy pads, analog strings, and analog effects.
Bass is OK, brass is "iffy", lead sounds are pretty weak as well are percussive/noise
sounds and effects. Unfortunately, there are no effects, not even a Chorus to
thicken up your sounds. MIDI is only 1-part multitimbral and always in OMNI mode,
so it's quite limited. But the velocity responsiveness can control the VCF or ADSR.
In the end it makes a nice piece of collector's kit and can offer some unique
analog pads and sounds - that don't sound like the common Juno!</t>
  </si>
  <si>
    <t> The Syrinx is one of the few analog synths to come out of the Netherlands. It's a monophonic lead synth in the same category as the Minimoog, Arp Odyssey, and Roland SH-7. But the Syrinx is pretty rare, only a few hundred were produced from 1983 through 1984.   The Syrinx uses seven Curtis chips for its VCO's, VCF's and envelopes. It has two analog VCO's, a sub-oscillator and three flexible voltage-controlled filters. You can switch between the three filters for either a 24 dB lowpass, or two bandpass filters, and they can be patched in four different ways (series/parallel). Additionally the Syrinx has two LFO's, FM, PWM, osc-sync, 2 ADSR envelopes, ring modulation, portamento and a cool touch-pad that can control various parameters from pitch-bending to the LFO rate. The Syrinx's Mixer section lets you adjust levels for each VCO and the sub-osc as well as the Noise Generator and Ring Modulator. Unfortunately, being released around 1983, the Syrinx just missed out on MIDI and patch memory options. They came in a variety of flavors over the years. Most were black, but a handful were blue, red, or white. Some later models had no keyboard and were mounted in a flight-case, and a mid-nineties re-issue was a very rare rack-mount version with MIDI and external audio in. The Syrinx has been used by Aphex Twin, Xpando, Air, Vince Clarke, Depeche Mode, and Electronic Dream Plant. </t>
  </si>
  <si>
    <t>Among Yamaha's DX line of synthesizers, the DX1 is definitely the
biggest and most expensive. With a dual 6-operator digital FM engine,
it's like two DX7's wrapped up in a
wood-paneled case and comes with a truly professional weighted 73 note
keyboard sensitive to both velocity and aftertouch. The DX7 style membrane buttons have been replaced by
actual push-buttons, display screens and the overall layout of buttons
and diagrams is nicer and better organized.Sound-wise, the DX1 is like a fatter DX7. It
too features FM synthesis. That means that although the DX1 is a
digital synthesizer, its sounds are unique and fresh with an
analog/digital hybrid feel. Programming however, is not at all like
analog synth programming. All DX series synths use FM synthesis and all
are rather difficult to program or, at least, difficult to understand
what to program. Fortunately the advanced DX1 has display screens that
show amplitude modulation, envelopes, velocity, levels and de-tuning
parameters unlike previous DX synths so you can better visualize what
and how you are editing parameters. A neat new feature for the DX1 is
that two patches (Channel A and B) can be used simultaneously with the
keyboard in layer or split-mode. This mode is generally 16-voice
polyphonic, but with just one patch loaded you can have 32 voices of
thick polyphony! Pretty good for a synth over 15 years old!Although the DX1 may seem like a better buy than the more popular DX7, remember that the DX1 is expensive. There
were only about 140 of these synths made and the retail value of a DX1
during its production year in 1985 was $13,900. The DX1 was the most
expensive project Yamaha ever invested in. Expect to pay well over
$2,000 for one of these today. They were followed by the DX5. Under the hood, the DX5 is identical to the
DX1. The DX5 has done away with the heavy wood-paneling and has a less
fancy keyboard. The DX5 also has a more compressed layout of buttons,
sliders and diagrams on the front panel. The DX1, outdone by cheaper
and more competitive DX synths is today, primarily reserved for those
musicians big enough or wealthy enough to splurge on a real Vintage
instrument with exquisite performance and interface features and sounds.
It is used to this day by Depeche Mode, Vince Clarke, Kitaro, Elton
John and Herbie Hancock.</t>
  </si>
  <si>
    <t>  One of the most popular digital synths ever was the DX7 from Yamaha, released in 1983. It featured a whole new type of synthesis called FM (Frequency Modulation). It certainly is not analog and it is difficult to program but can result in some excellent sounds! It is difficult because it is non-analog and thus, a whole new set of parameters are available for tweaking, many of which seemed counter-intuitive and unfamiliar. And programming had to be accomplished via membrane buttons, one data slider and a small LCD screen.Still the sounds it shipped with and that many users did manage to create were more complex and unique than anything before it. Percussive and metallic but thick as analog at times, the DX7 was known for generating unique sounds still popular to this day. The DX7 was also a truly affordable programmable synth when it was first released. Almost every keyboardist bought one at the time making the DX7 one of the best selling synths of all time! It also came with MIDI which was brand new at the time - Sequential had already released the first MIDI synth, the Prophet 600. Roland had just released the JX-3P with very basic MIDI implementation, and wouldn't get around to adding full MIDI for another year with the Juno-106, and it would be three years before Roland can counter the popularity of the DX7 with a digital synth of their own, the D-50. The DX7 has been used by the Crystal Method, Kraftwerk, Underworld, Orbital, BT, Talking Heads, Brian Eno, Tony Banks, Mike Lindup of Level 42, Jan Hammer, Roger Hodgson, Teddy Riley, Brian Eno, T Lavitz of the Dregs, Sir George Martin, Supertramp, Phil Collins, Stevie Wonder, Daryl Hall, Steve Winwood, Scritti Politti, Babyface, Peter-John Vettese, Depeche Mode, D:Ream, Les Rhytmes Digital, Front 242, U2, A-Ha, Enya, The Cure, Astral Projection, Fluke, Kitaro, Vangelis, Elton John, James Horner, Toto, Donald Fagen, Michael McDonald, Chick Corea, Level 42, Queen, Yes, Michael Boddicker, Julian Lennon, Jean-Michel Jarre, Sneaker Pimps, Lynyrd Skynyrd, Greg Phillanganes, Jerry Goldsmith, Jimmy Edgar, Beastie Boys, Stabbing Westward and Herbie Hancock. Pretty impressive for just a partial listing! Following the monaural DX7 came the stereo DX7 mkII - just as popular and much more advanced. Its unique sounds are very popular for industrial techno type music as well as ambient and electro. The TX-7 is essentially a desktop module form of the DX7 but is even harder to edit or program since it requires external editors or software. The monolithic DX1 and DX5 models which packed two DX7 synth engines into one instrument were the epitome of the DX line of synths created by Yamaha. There have also been a few budget spin-offs like the DX9, DX100, DX21 and DX27. FM synthesis has also made its way into the TX-81Z &amp; TX-802 and software synthesizers like Native Instruments FM7.Still the DX7 has remained the all around best and most popular DX synth due to its affordable price, professional features for studio and live performance and its excellent range of sonic possibilities and extensive programmability. In fact the reason the DX7 is always so affordable (usually under $500 second-hand) is because there are so many of them out there, still being used and traded! And they are reliable, still functioning well over 20 years later unlike older analog gear.</t>
  </si>
  <si>
    <t>The DX9 was a not-so-special spin off of the aggressively popular DX7. The DX9 wasn't a great synth, it had all of
the headache problems associated with its DX7
relative. Difficult programming and limited MIDI implementation to name
a few. Still, it is a 4-operator FM synth like the other DX synths and
is capable of interesting sounds.In the mid eighties when the DX9 appeared it was a welcome cheap
alternative to the DX7. But current DX7 prices have nearly hurled the DX9 into
obsoletion. Also, unlike the DX100 which is
famous now for its gritty house-bass sound, the DX9 doesn't have any
particular sounds that set it apart from other synths like it.</t>
  </si>
  <si>
    <t>The Bit One is a 6 voice programmable polyphonic analog synthesizer with
digital control that rivals the Roland Juno-106 synthesizer. The 61-note
keyboard is equipped with velocity which is a rare option among similar
synths! The 2 computer controlled oscillators, 6 voltage controlled filters, 6 VCAs and
2 LFOs each per voice, easy hands-on editing and a double/split mode
keyboard make this one phatt analog polysynth! A few let-down features
of the Bit One stand in the way of an otherwise great synth. The MIDI
implementation is useable but poor and there are only 63 memory patches.
The Bit One has been used by 808 State and Cirrus.</t>
  </si>
  <si>
    <t>Mirage DSK-8The Mirage preceded the revolutionary EPS
and EPS-16+ sampler workstations in the
Ensoniq line-up; in fact, the Mirage was Ensoniq's first commercial
product. Historically, the Mirage was also one of the earliest
affordable sampler/sequencer workstations, originally listing under
$1,700. Compared with the much more expensive Fairlight CMI and Synclavier samplers of the time, the
Mirage was a bargain!The Mirage was an 8-bit sampler capable of a maximum sampling-rate of
32kHz with a limited 128Kb of RAM. Those are pretty old-school specs by
today's standards and while it does mean your sounds will be somewhat
lo-fi, that does not mean low quality. A built-in 3.5 inch DD disk drive
was used to load and store samples, sequences - even the operating
system. Each disk could hold up to 6 samples and 8 sequences. The
keyboard is split in to two independent halves for an upper sound and a
lower sound - great for playing two instruments at a time. Unfortunately, sample
editing is done via hexadecimal-code manipulation which is not a simple to concept to master.
Most users will just load-in sounds from the Mirage's extensive sample
library, or look for computer programs that can edit or convert Mirage samples.While the Mirage's limited sampling specs, limited polyphony (8
voices) and limited sequencer (333 notes) may seem to knock it off
anyone's list when looking for a keyboard sampler, the Mirage
still has a few hidden goodies under its hood. Most notably, it has
analog filters...a true, analog VCF with low-pass filtering and keyboard
tracking. In addition to that it has five-stage envelopes for the VCA
and VCF and a nice LFO. Most models also featured a weighted, velocity
sensitive keyboard.Mirage DSK-1Speaking of models, there have been several versions of the Mirage during its lifetime.
The DSK-8 was the original model and it featured a black steel chassis
and a weighted Pratt-Reed keyboard. Later DSK-8 models were updated with
a dark gray chassis and an improved Fatar keyboard as the original Pratt-Reed
did not have very good feel. These later DSK-8 models are identified by smaller gray+yellow 
buttons and a solid yellow Mirage logo. In 1985 the DMS-8 rack-mount version of the DSK-8 was
released. Then, in 1986 the DSK-1 appeared
with a newer lighter plastic chassis, a relocated disk drive, an un-weighted keyboard
action and the addition of stereo outputs. The DSK-1 is easily identified by the solid red stripe on the front panel.Mirage DMS-8Most people searching for a classic Ensoniq sampler/synth would probably first look towards
the EPS and EPS-16+. After all, their specs,
design and quality are superior. However, there is a certain amount of
nostalgia concerned with the Mirage, particularly with its sample library which still stands the test of time. It has been used by Skinny
Puppy, Vangelis, Jimmy Edgar, and Jimmy Jam and Terry Lewis.</t>
  </si>
  <si>
    <t>Poly-800At a time when Roland was doing well with their Juno-series, KORG countered with a poly-synth of their own in 1983 with the Poly-800. The Poly-800 was comparable to the Juno-106, at the time, with respect to the fact that musicians now had access to affordable programmable polyphonic analog synthesizers (it listed for under $1,000) with memory storage, stable DCOs (digitally controlled oscillators) and a new state-of-the-art technology called MIDI (although there was no SysEx implementation yet).The Poly-800 is an eight-voice instrument (two more than the Juno series) with 64 memory patches (half of what the Juno-106 offered) and up to 50 editable parameters! Like the Juno, the Poly-800 had one DCO per voice, although it did feature a Double mode in which the oscillators could be stacked up for a fuller sound and only four voices of polyphony. The analog filter is a 24dB/oct low-pass which is shared by all voices (the Juno has separate filter chips for each voice). There's also a stereo chorus effect, chord memory, a simple built-in sequencer, three digital envelope generators (for the oscillators, the noise generator and the filter), and a funky joystick used to adjust the pitch, modulation and the filter.Unlike the Juno, which was still a “studio” instrument, the Poly-800 was built for the performer. With a light-weight plastic case (only 10 lb.), a couple low-profile sliders/knobs and only 49 keys, the Poly-800 can run on batteries and has guitar strap pegs so it can be worn like a keytar. A less common reversed color keys model was released for a unique look as well.EX-800In 1984, a keyboardless tabletop/rackmount version was released, called The EX-800. In both the Poly and EX models, all sound editing is accomplished by scrolling to a given parameter, described by little more than a two-digit number, and pushing the up or down buttons to adjust it. Fortunately every parameter’s two-digit numeric code and data-range is printed on the faceplate. Obviously, the Juno series has the edge over the Poly-800 when it comes to hands-on editing, however, some sort of external MIDI controller is usually sufficient to get more hands-on and real-time control.Poly-800 mkIIThe Poly-800 model was succeeded by the the Poly-800 mkII (pictured above) in 1985. The mkII added digital delay effects, MIDI SysEx functionality and a darker paint job. Note that the Siel DK70 is very similar to the Poly-800. Poly-800s have been used by Orbital, Depeche Mode, Sneaker Pimps, Vangelis, Geoff Downes, Nick Rhodes (Duran Duran), Yesterdays and Jimi Tenor.</t>
  </si>
  <si>
    <t>The Juno-106 is a very common and widely used analog polysynth. It
continues to be one of the most popular analog synths due to its great
sound and easy programmability. It was the next major incarnation of the
Juno-series, following the Juno-60. While it
has virtually the same synth engine as the Juno-60, the 106 added
extensive MIDI control making it one of Roland's first MIDI-equipped
synthesizers. There was also increased patch memory storage, up to 128
patches instead of the 56 patches available in the Juno-60. However, the
Juno-60 is often said to have a slight sonic edge over the more advanced
106. The 60 had the ability to modulate oscillator pulse from its
envelope and has a "punchier" sound quality.The Juno-106 is a six-voice polyphonic and programable analog synth with
one digitally controlled oscillator (DCO) per voice. While classic
monophonic synths used two or three oscillators to create a fatter
sound, the Juno-106 uses built-in Chorus to fatten up its sound to dramatic effect. The
nature of its DCO meant it was stable and always in perfect tune but
still warm and analog. There is an excellent 24dB/oct analog lowpass
filter with plenty of resonance and self-oscillating possibilities and a
non-resonant highpass filter. The programable pitch/mod bender can be
assigned to control the DCO pitch, VCF cutoff, and LFO amount all at
once or individually.The Juno-106 was the first MIDI equipped Juno and its implementation is
quite good. There are 16 MIDI channels available and MIDI SysEx data can
be transmitted/received from all the sliders and buttons for total
remote control and sequencing capability. A switch on the back of the keyboard, next to the MIDI
ports allows the user to switch between three types of MIDI modes:
Keyboard and Hold data only; Keyboard, Hold, Bender, Patch selection data;
or All data (including SysEx). Most users simply set it to MIDI Function mode 3 and forget it.This synth is incredibly straightforward and very powerful. It's
SH-series derived panel layout is easy to understand and very hands-on.
Use it to generate lush pads, filter sweeps, and funky bass lines and
leads. The Juno-106 is an awesome learning tool for anyone new to analog
synthesis, as well as an electronic musician's dream for its warm
analog sounds coupled with modern features like MIDI and memory - all at
a very reasonable price. And still the Juno-106 has an even cheaper alter-ego in the form
of the HS-60 - a hobbyist version with built-in
speakers.The Juno-106 is one of the most loved and used synthesizers by
professionals and hobbyists alike! William Ørbit, Überzone,
Norman Cook (Fatboy Slim), Autechre, BT, Vince Clarke, Moby, 808 State,
Underworld, Leftfield, Fluke, Josh Wink, Todd Terry, Depeche Mode, Eat
Static, Biosphere, The Prodigy, The Shamen, Bushflange, Cirrus, Astral
Projection, Apollo 440, Faithless, Union Jack, Computer Controlled, Pet
Shop Boys, Sneaker Pimps, Erasure, Freddy Fresh, Rabbit in the Moon,
Kevin Saunderson, Jimmy Edgar, Laurent Garnier, Vangelis, Sigur Ros, and the
Chemical Brothers have used this synth extensively! It belongs in
your studio!</t>
  </si>
  <si>
    <t>The GR-700 is a stomp-box guitar synth with the same synth engine as the JX-3P.
The G-707 is the flashy guitar controller which connects to the 700 via 24 pin cable.
On the 707 guitar are knobs for the cut-off edit and LFO modulation! 
So now you can play synth sounds with the guitar instead of a keyboard. Sound-wise it's a pretty good synth. 
You will need the PG-200 programmer 
if you want to edit patches more easily. Recall patches by stomping on the
foot pedals.The GR-700 is a six voice polyphonic with two DCO's per voice which
means analog oscillators and sounds with digital stability and control.
The typical assortment of a resonant lowpass filter, ADSR envelope, LFO
and oscillator sections are here with easy and straight-forward
programming. The GR-700 and G-707 are used by Cirrus, Tim Skold with
MDFMK, Amir Derakh of Orgy, Charlie Singleton of Cameo, T.G.Noyes, King
Crimson, Sigue Sigue Sputnik, and Andy Summers of the Police.</t>
  </si>
  <si>
    <t>The AX80 has the privilege of being the first pro-keyboard produced by
Akai, released in 1984. It's an eight-voice programmable analog
synthesizer with a full 61-note keyboard and a series of techno-looking
LCD bar-graph displays running across the top of the keyboard. Two
analog oscillators per voice plus a sub oscillator provide the basis of
its punchy analog sounds that can be described as similar to a Chroma Polaris or Roland Juno 106. Very good bass, brass,
synth sounds, and effects are possible. However its strings are average
at best.The blue and orange florescent LCD displays use a simple and intuitive
bar-graph format to show all its parameters and values, making for one
of the best on-board displays ever! You have to wonder, however, with
such a cool display, why couldn't they have included dedicated sliders
and knobs for each parameter (see the AX60). A
decent amount of patch storage and nice enough sounds make the AX80 a
useable synth to have around, but it probably won't replace your Roland
Juno. Other notable features of the AX80 include an angled rear panel
for easy cable connections, chord memory, MIDI control, and pitch/mod
wheels. It's been used by Mark Bell (LFO) on Bjork's Homogenic.</t>
  </si>
  <si>
    <t>The SX-240 is an eight voice, fully programmable polyphonic analog
synthesizer released in 1984 as a follow up to the Kawai SX-210. It was manufactured by Kawai but originally released under
the Teisco brand-name in Japan when Kawai bought out Teisco. The Kawai
SX-240 and the Kawai SX-210 never got much attention due to entering
the market during the time of the digital revolution and poor
marketing. Its main analog competitors of the time were the Korg Polysix and the Roland Juno 6/60.Being among the first in the era of MIDI, its MIDI implementation
is very basic and it receives on all channels. In terms of patch
editing, the SX-240 is very much like a Roland Alpha Juno or Moog Source which resort to using a dedicated
data-wheel to edit the values of selected parameters. Four scroll
buttons allow you to select the parameter you wish to edit. All the
parameters have an LED light on the right hand side of the face of the
SX-240 to make it very easy to see what you're editing, though only
one parameter can be edited at a time. Saving your edited sounds is
very easy thanks to a huge LCD display and using the keys of the
keyboard to type the name of your edited sound alphanumerically.The SX-240 has a big, wide and full analog sound, courtesy of its
two analog DCOs and one sub-osc per voice. You have the options of
poly-8, poly-4 and mono modes. In mono mode it is possible to have all
24 oscillators stacked into one for an extremely powerful sound.
Leads, basses, brass, drones, pads and strings all have a unique
analog sound on the SX-240. Strings and pads get especially warm and
fluid when switching on the Ensemble effect, which is just a chorus.
The SX-240 also has a function called Brass, which is actually a
ring-mod effect.Modulation possibilities are somewhat limited due to having just
one saw wave on DCO1, but with adjustable PW and PWM plus a noise generator, you can find some
great sound possibilities. The LFO can be routed everywhere in the
DCO, VCF and the VCA. It also has an LFO trigger button to start or
stop the LFO on command. The SX-240 uses eight SSM 2044 filter chips
which help make up its powerful filter sound. The filter also
strangely jumps into self oscillation around the value point of 98 to
99. There are also both portamento and glissando, though it was
uncommon to find both of these effects on synths of the time.The SX-240 also has the option of being placed in Split or Dual
modes. In Split mode you can assign two patches to be played in a
split on the keyboard. In Dual mode two patches can be played at the
same time for a rich, warm, and layered sound. It also has a built-in,
real time 1,500 note sequencer and chord memory.The SX-240 is often said to sit somewhere in between the Polysix
and the Juno 6/60 in terms of sound. While that could be a generally
true statement, the fact is the SX-240 does not sound like either of
them, but rather has its own unique analog sound. It's also pretty
rare today. Most found second hand have NI-Cad battery issues causing
a common symptom of not being able to retain saved patches to memory.
This battery must be replaced or modified to a Li-Ion battery to
ensure a long life for the SX-240. Even without showing any symptoms,
it's best to have the Ni-Cad looked at for possible leakage.</t>
  </si>
  <si>
    <t>The Xpander is a six-voice desktop version of the Matrix 12 with which it shares an identical voice
architecture. In many ways they are the most flexible non-modular analog
synths ever built. Each voice has five LFOs, each with about five
different wave shapes, plus the ability to sample most other modulators;
five envelopes that can repeat themselves, sync to an LFO, and so on; a
lag processor (like portamento, but more general); three tracking generators
(that apply a series of linear functions to a value over its range);
some ramp generators (the attack portion of an envelope); a 15-mode
filter and a user interface to make all of this accessible.Another very useful feature is its CV/gate to MIDI conversion
capabilities for communication with older synths. There are six CV and
Gate inputs which use standard 1V/8va CV and positive gating. So you can
connect up to 6 external sources delivering CV/Gate and convert that
into MIDI. Ample output options offer stereo and mono outputs as well as
six additional individual audio outputs (1 for each voice) allowing you
to use the Xpander as a stereo polyphonic 6-voice synth, as six
individual monosynths or any combination in between. There's even a 3rd
party Mod (Oddernmart mod) that allows for an external audio input that
can be routed through the filter. And like The Matrix synths, the
Xpander sounds wonderful, capable of thick analog basses, pads and
textures. It is used by Cirrus, Josh Wink, Astral Projection, Vince
Clarke, DJ Sasha, Chemical Brothers, Meat Beat Manifesto and Nine Inch
Nails.</t>
  </si>
  <si>
    <t>The Chroma Polaris was the second synthesizer made by Fender/Rhodes
after they took over ARP, following their classic Rhodes Chroma. It has a classic analog ARP-like
sound, kind-of tinny but also fat. Sounds can be layered up to 6 voices.
It has typical analog synth controls including a cool 'sweep' knob for
sweeping through the LFO or analog filter cutoff parameters. It also has
a simple real-time sequencer and 132 memory patches.There's also a nice and colorful layout with sliders similar to Roland
Juno synths, membrane push-buttons and a large velocity sensitive
61-note keyboard making the Chroma Polaris a very nice synth. Fully
MIDI-equipped, the Polaris will transmit and receive all its edit
controls through MIDI as well as the ability to play up to three patches
at once. Unfortunately they are rare and usually hard to find. It has
been used by Leftfield and Jimmy Edgar.</t>
  </si>
  <si>
    <t>The MKS-80 is basically a refined Jupiter 8
in a module. It is called the Super Jupiter and it is very fat and very
analog! Its great sound is due in part to the classic analog Roland
technology in its filters, modulation capabilities and a thick cluster
of 16 analog oscillators at 2 per voice. It comes in a 2 space
rack-module - no keyboard here. Tons of editing capabilities, although
editing is tedious. It's got all the classic sounds of the Jupiter
synths and so much more. An excellent choice for ambient drones, pads,
blips, buzzes and leads.! It is used by Hardfloor, Astral Projection,
Vince Clarke, Vangelis, Pet Shop Boys, and Snap. Use the MPG-80 for easier and more traditional slider
control when editing the MKS-80.</t>
  </si>
  <si>
    <t>The Six-Trak is Sequential's beginner synth. It has typical Sequential
sounds in an analog six oscillator, six voice synth. It is not fun to
program, there is only one knob and you need to assign the parameter you
wish to adjust to this knob. The assignment settings for the various
parameters are listed in the center of the front panel. It does however
feature MIDI with controllers for its parameters to make editing easier
using a computer program such as Unisyn or other external MIDI
controller.The Six-Trak features two operational modes: Polyphonic Mode and Unison
Mode. In Unison mode, with all six oscillators, this baby gets fat,
rich, creamy and wild making it an excellent stand-in for Moog-like
sounds. Also, the Six-Trak is capable of interesting and complex sound
effects, mostly thanks to useful cross modulation and the six
oscillators. It also includes a simple 6-channel on-board sequencer (of
little usefulness these days). Its biggest limitations were: shortest
attack too slow for really percussive sounds, smallest vco frequency
adjustment too big for Zawinul-style subtle frequency envelopes &amp;
LFO, and the lack of built-in chorus, which would have helped to thicken
the rather thin sounds in Polyphonic mode. The SixTrak can be fun and
cool but is overshadowed by its cousin - the Multi-Trak. It is used by Überzone 
and Cirrus.</t>
  </si>
  <si>
    <t>The Max's strength lies in multitimbrality: 6 voices, 6 oscillators and
even 6 VCF's! However this synth has too many limitations on basic
needs: cheap construction and parts; editing requires an external
software editor and a Commodore 64 (or Macintosh, see Patch Files
below); there are no real-time performance controls - not even pitch
bend or modulation wheels; too many presets (80) but far too few user
patches (20). The preset sounds consist of basic organ, string and brass
type sounds, but exploring this analog synth can lead to some cool
sounds. The VCF, VCA and VCO sections all have separate ADSR envelope
generators. The LFO can control the VCO, VCF or VCA. A nice touch are
the two separate on-board sequencers - sort of a Sequential tradition.For those of you who want to edit the sounds on the Max, you will need
Sequential's Model 920 software and an ancient Commodore 64 computer or
you can use Mark of the Unicorn's Unisyn software editor for Mac/PC (You
can even use modern MIDI controllers like the Oxygen-8). This is the
only means of editing sounds, without which you are stuck with the 80
presets and whatever may be in the 20 user patches. The sequencing specs
are dramatically enhanced by the Model 920 software as well, boosting
the note capacity from 500 notes to 3400. Strongly consider the Multi-Track or even the Six-Track before diving into the Max because it
simply does not compare with the programmability and ease of use as even
its closest relatives. It is used by Cirrus and Richard Barbieri.</t>
  </si>
  <si>
    <t> An affordable classic early eighties sampler/workstation synthesizer. It's a sampler that sounds like an analog synth because it has analog filters! It samples at a low 8-bits (up to 17.6 seconds) so it's got that lo-fi sound which is great for some types of electronic music. Especially nice is its ability to create warm analog-ish pads and sounds. It uses those giant 5" floppy disks for storage. Also on-board is a useful 8-track sequencer. It can be hooked up to a Mac for easier editing using software such as Digidesign's Sound Designer. The Emulator II had many new features for its time. MIDI, SMPTE and computer control. Editing samples includes truncating, manual/auto looping, reverse, velocity switch cross-fading and splicing samples together. A great feature is the 24 dB/oct analog 4-pole low pass filter. There are eight separate LFO's and eight extra individual outputs for each voice. Make no mistake, the Emulator II was a long standing professional sampler of the mid-eighties for musicians and sound designers.The Emulator II received numerous upgrades during its four year production run from 1984 to 1988. These included the Emulator II+ with double the sample memory and the Emulator II+HD which adds a 20MB internal hard drive. The Emulator II series was replaced by the much improved Emulator III in 1988. Although both have definitely been overcome by modern samplers and workstations the Emulators remain as classic music machines. The Emulator II has been used by Depeche Mode, ABC, Genesis, Paul McCartney, Tangerine Dream, New Order, Front 242, Brian Wilson, Simple Minds, Enya, Jean-Michel Jarre, Vangelis, Stevie Nicks, Yes, filmaker/composer John Carpenter, ABC, David Frank Of The System, Mr. Mister, Phillipe Saisse, Stevie Wonder, David "Hawk" Wollinski, Pet Shop Boys; even Ferris Bueller!</t>
  </si>
  <si>
    <t>One of the first keyboard samplers, it was great then and still good
today. It has an adjustable sample rate of 5kHz to 50kHz which means 100
to 10 seconds of sampling time, respectively. Its sampler was also
16-bit. Many other samplers of this time had much more limited
sampling/digital audio specs which made this synth a very prominent
keyboard. By todays standards, however, this synth has many limitations
such as samples are stored directly on Apple Mac disks only. But it had
extremely modern features that make this synth easy to use and quite
versatile.It has a 12-track sequencer, chorus, transpose, tune, 36 ROM sounds, 96
pristine quality acoustic instruments, 341 presets, 12 voice polyphony,
2 LFO's per voice, variable sampling rate, truncation, looping, velocity
crossfading, full 88 weighted keyboard, MIDI and more! Of course the
newer K2000 series is supposed to be better,
but the K250 still seems like a major contender even in todays modern
synthesizer era. It was also available in keyboardless Expander
or as a rackmount module. It has been used by Stevie
Wonder, Sean Hopper, Richard Wright, Patrick Moraz, Paul Shaffer, Lorin
Hollander, Michael Kamen, Vangelis, Kitaro, and John Carpenter.</t>
  </si>
  <si>
    <t xml:space="preserve">The TX816 is a monster of DX and FM digital synthesis. It is a unique system in that
it is a rack unit that could take up to eight TF1 modules. A TF1 module is basically
a DX7 condensed down to a single circuit board with almost no front panel controls.
Definitely designed for use with external hardware and software controllers the TX816
allows you to easily carry around up to eight DX7s! Software such as MOTU Unisyn, Emagic SounDiver,
or even another DX7 can be used to program the sounds in each module via MIDI.Each TF1 module consists of a 16-voice, 6-operator digital FM synth engine. So
a complete TX816 with all eight TF1 modules would offer up to 128 voices and 48 operators! Each TF1 also
features an indepednent audio out (XLR) and MIDI I/O for a total of eight audio outputs and MIDI I/O's. It also
has one global MIDI in/out port with 8-part multitimbrality, but no common stereo or mix output. The TX816 was designed for demanding live use where portability, polyphony, and lots of outputs are a must!
The TX816 is fully compatible with all other DX synthesizers including Native Instruments FM7 software-based plug-in.
You can use the TX816 like it's eight seperate DX7s or mix and pan each module together to layer
your sounds into one monsterous DX powerhouse! It has been used by Kitaro, Chick Corea, Michael Jackson, Europe, and Scritti Politti.In the early eighties these sold for anywhere between $2,000 to $5,000 depending on how many
TF1 modules were installed (from two to eight typically). Luckily for today's musicians you
can get a software plug-in like FM7 for ten times less money and you still get everything the TX816
could do, and much more too! </t>
  </si>
  <si>
    <t>The Bit-01 is a 6-voice programmable polyphonic analog synthesizer
with digital control. It is essentially a rackmount version of the Bit-99 keyboard synthesizer. It has two analog
oscillators per voice that are digitally stabilized and controlled. Also
on-board are resonant filters, ADSR envelopes and two LFOs. Fairly easy
hands-on editing and a layer/split function make this a very useable
poly-synth! The MIDI implementation is basic but useable and there are
99 memory patches. The Bit-01 is well suited for studio use and in all
forms of electronic music.</t>
  </si>
  <si>
    <t>The Bit 99 is one of the first synthesizers from which traditional
knobs and sliders have been banned. The edit method is easy to
understand. The Bit 99 can produce a wide variety of sounds but bass
sounds are the best. With a polyphony of three notes, instead of six
normally, you can have two sounds layered! Possibilities are almost
unlimited and if the 99 patches are not enough you can save the data to
tape and load it when you want! This synth was used by 808 State
but the synth sounds a lot like Orbital's "In-sides" album. A
rackmount version was also released, called the Bit-01.</t>
  </si>
  <si>
    <t>Korg's first digitally controlled analog synth hybrid; 8 sampled digital
waveforms, analog resonant filter with separate VCF and VCA ADBSSR
envelopes. Parameters can be altered in real time via a single
programmable slider. 6 voice polyphony in two modes, or one monophonic
mode with all six voices stacked. 12 digital oscillators  (2 per voice)
with 8 simple to complex waveforms, 1 de-tunable and with programmable
interval. 64 presets that can be reprogrammed by the user.Awesome fat basses, lovely warm sounding, pulsing strings, and hard,
nasal leads. Some wonderful swirling effects can be found. Imagine a Poly 800 with 8 waveforms instead of 2, and you
get the picture.Due to reliance on sampled waveforms, it does not sit well through
distortion, and some waveforms do not go well in a mix when used as a
pad. Overall, an exceptional and underrated bass and lead machine with
some nice pad sounds to boot.The DW-6000 was quickly surpassed by the DW-8000: it expanded it to 8 notes polyphony, 16
sampled waveforms, a velocity sensitive keyboard with programmable
aftertouch, auto-bend, a simple arpeggiator and a digital delay unit.</t>
  </si>
  <si>
    <t>DW-8000Take Korg's first digitally controlled analog synth hybrid (DW-6000) two steps higher and you get the more
popular DW-8000. Sound is digitally generated from the DWGS (Digital
Waveform Generator System) and has been doubled from 8 sampled digital
waveforms to 16 simple analog to complex digital waveforms. The DW-8000
has 8 voice polyphony in two modes, or one monophonic mode with all
eight voices stacked. The analog VCF resonant filter and VCA both have
independent ADBSSR envelopes. Parameters can be altered in real time via
a single programmable slider. There are 64 presets that can be
reprogrammed by the user.EX-8000In comparison to the DW-6000, the DW-8000
expanded to 8 notes polyphony, 16 sampled waveforms, a velocity
sensitive keyboard with programmable aftertouch, auto-bend, a simple
arpeggiator and a digital delay unit. The Digital Delay was an
astonishing goody for the time, offering up to 512ms delay, phasing,
flanging, chorusing and other time effects. Both the Arpeggiator,
Auto-Bend and Digital Delay make this synth an inspiring and great
sounding machine to use for great 303 basslines, techno and house bass
and synth sounds and more! The EX-8000 (pictured above) is a rackmount
version of the DW-8000. Several 3rd-party developers offered expansion
boards for the DW-8000 providing up to 1024 presets, layered sounds,
keyboard splits and Sample+Hold for the LFO. Though later overshadowed
by the M1, the DW-8000 has been used by Divine
Masquerade, Juno Reactor, Depeche Mode, Dream Theater, Joe Zawinul,
and Keith Emerson.</t>
  </si>
  <si>
    <t>The MKS-7 Super Quartet is a multitimbral synth module with dedicated
sections. The Melody section: 2 voice polyphony, 100 presets; Chord
section: 4 voice polyphony, 100 presets; Bass section: monophonic, 20
presets; Rhythm section: 11 PCM sounds. The sound and architecture of
the Melody, Chord and Bass sections are the same as the Juno 106 synthesizer. The Rhythm section offers
up a few basic electronic rock drum sounds borrowed from the TR-707.The beauty of using this sound module is that all 4 sections are
available at once. Drums, bass, leads and pads can all play independent
parts and patches together making this a very nice all-in one vintage
Roland tone module. Just like the Juno 106, the MKS-7 is also
controllable via MIDI and System Exclusive messages for editing. Most Juno 106 editors will work for the MKS-7 too.
An underrated machine.</t>
  </si>
  <si>
    <t>  The JX-8P is a decent analog polysynth. It has 6 voices of polyphony, great MIDI implementation and patch storage as well as an external memory cartridge slot. Though it is far more advanced than its predecessor, the JX-3P, the JX-8P has its drawbacks. Hands-on programming is sacrificed and reduced to assigning the parameter you want to tweak to a data-slider near the pitch/mod bender. Enter the PG-800 controller which gives you total control of all the JX-8P's editable parameters with hands-on traditional slider control. Membrane buttons dominate the front panel of the JX-8P providing access to the various preset and user patches and to page through and assign editable parameters.Professional features can still be found under the hood of the JX-8P. Its 61 note keyboard is velocity and aftertouch sensitive. Just like the Juno synthesizers it uses DCO's for a very stable system, however its sounds are a little thin and bright. It also features portamento, unsion and solo (monosynth) performance modes. It is used by Biosphere, 808 State, Tangerine Dream, The Shamen, Depeche Mode, Überzone, the Cure, Go West, Ozric Tentacles, Future Sound of London, Jean-Michel Jarre, Europe, and Jimmy Jam.</t>
  </si>
  <si>
    <t>The DK70 is a fully programmable, battery powered portable synthesizer
featuring subtractive synthesis using DCO, VCF and VCA technology
(similar to Roland's Alpha Juno series). It has a polyphony of 8 voices
in normal mode and 4 voices in dual mode. There are 50 memory patches
(40 preset, 10 user) but that could be expanded to 100 with additional ROM or
RAM cartridges. Editing and creating sounds is a behind the scenes
affair - that is, not for real time or live use. With only a handful of
press buttons for all data entry, editing is very tedious and boring.So stick with the presets or pre-program and store your own sounds for
later because this synth is otherwise aimed right at the live user -
battery powered, lightweight, built-in guitar strap hooks and an
optional "Stage Set" Grip with pitch ribbon, modulation depth, program
change and octave +/- controls. The 49-note keyboard does not have
velocity sensitivity. It also has a chorus effect and a simple two track
sequencer which can store up to 200 notes. This cheap synth is great for
string sounds, pads, bass and strange noises. Although similarly
designed synths like the Roland Alpha
Juno and Korg Poly 800 often
seem more popular, many users have found the DK70 to have warmer and
more 'analog' qualities from its VCF and VCA sections. The DK70 is
probably an underrated synth and definitely worth checking out if you
ever come across one.</t>
  </si>
  <si>
    <t>Oberheim's Matrix 12 is a legendary analog synthesizer from the
mid-eighties that is still the king of analog sounds. One of the
fattest, roundest, pleasantly analog synthesizers around! It's long been
known for creating some of the thickest and best analog pads, sweeps,
buzzes, basses and textures. It features Matrix Modulation for extremely
wild virtual patching for almost unlimited range of sounds and
modulation capabilities!The Matrix 12 is similar to the Xpander and
the lighter Matrix 6. But the Matrix 12 is much
fatter and more programmable than either. Every control can have an
effect on some other parameter thanks to Oberheim's flexible design. 
For example, there are 15 types of LFOs and VCAs per voice! And there's
plenty of diagrams drawn out on the front panel of the synth to help you
figure out some signal routing. This is not a synth for the beginner. It
is used by The Orb, Gravity Kills, Vangelis, Technotronic, and
Depeche Mode.</t>
  </si>
  <si>
    <t>Sequential's MultiTrak had everything - for its time - and to this
day, it still sounds great! During the era of the Roland Juno synths, Sequential overhauled their
programmable little SixTrak analog sequencer
synthesizer and came up with the MultiTrak. It's a six voice analog
synth with sophisticated filters, envelopes, modulation capabilities and built-in sequencing.As was the developing trend around this time in the mid-eighties,
programming was being streamlined into using the buttons on the matrix
keypad to assign parameters to a rotary knob. (The only dedicated knobs
are for sequencer volume and speed, chorus depth and rate, master tune
and volume.) There are 99 memory patches for your analog sound
creations. It also features a nice arpeggiator with hold and transpose
functions. But lying at its heart is a sophisticated (for 1985) onboard
sequencer. It could store up to four polyphonic sequences with a
metronome, 1600 note memory, an overdubbing mode and quantizing
(autocorrect) functions, individual track volume and speed controls.
Sequences could be chained together and patches could be changed on the
fly. Sequences are recorded in real-time (no step-time modes here).Additional features include MIDI in/out, six separate audio ouptuts (one
for each voice) and a stereo output, built-in stereo chorus effect and a
5-octave keyboard with velocity sensitivity and split/layer modes (layer
up to six different patch sounds onto one note). With an original list
price of about $1,500, these days they can be found closer to $300 - a
great bargain for classic Sequential sounds with onboard sequencing and
patch memory.</t>
  </si>
  <si>
    <t>The Split-8 makes for a very nice programmable polyphonic analog
synthesizer with complete MIDI implementation. With 8 voices and 8
oscillators (Curtis 3394 SENTE chips) the Split-8 is a heavy contender
against the Roland Juno-106! 
However programming the synth, while straight forward and intuitive, is
limited to adjusting one parameter at a time assigned to one Data knob.
This limits performance ability but is no problem during studio use.The keyboard features splits and layers, all of which can be saved with
patch data. Choose between 8 voice polyphony with 1 oscillator per
voice, 4 voice polyphony with dual oscillators per voice, 2 voice
polyphony with a mega 4 oscillators per voice, or the unison mode which
is just a fat 8-voice solo mode for trance bass and lead heaven! Similar
to the Juno-106, the Split-8 uses
a Chorus effect to liven up the sounds. Sonically the Split-8 sounds
much 'thinner' than a Roland Juno-106, however this 'thin' sound
is characteristic of Sequential and is quite nice. The wooden side
panels definitely give the Split-8 that vintage flare!</t>
  </si>
  <si>
    <t>DK600The DK600 is Siel's unique Italian take on the mid-eighties
programmable polysynth with MIDI implementation (badged as the Opera-6
in the UK). Just like the Juno-106
and Poly-61 of the time, the Siel was
a 6 voice synthesizer with straight forward programming, simple effects
and digitally controlled analog oscillators (DCO's). However, the Siel,
having dual oscillators per voice sounds thicker than the Juno or Matrix
because it's got 12 oscillators! And because they're DCO's, you know
they'll always remain stable and in-tune even though they are analog in
nature.The DK600 has many other nice features such as complete MIDI
implementation. There are 3 LFO's for extreme modulation. Both the
filter and amplifier have standard ADSR envelope sections. And like
similar synths, all the sliders and buttons are intuitively placed on
the front panel for hands-on real-time programming.EK-600 ExpanderThe EX600 Expander module was also released (pictured above), featuring
the same great internal synth engine as the DK600. However, the
Expander is not programmable except from a DK600, an external MIDI
sequencer or editor such as Unisyn. The Expander was intended to be
programmed by transferring patches from the keyboard version. It's not
rack-mountable either so it's usually best to go for the keyboard
version. After all, the keyboard features the great layout of controls,
velocity sensitivity and 61 notes (5 octaves)!</t>
  </si>
  <si>
    <t>The Siel DK-80 is an odd synth that could be said to bridge the gap
between low end mid-eighties Roland and Sequential type synthesizers. It
is an analog synth with digital control. It is also bi-timbral with a
split keyboard mode giving you 2 polysynths in one keyboard! The sounds
are OK, and the DK-80 makes a great backup synth. It has an on-board
two-track sequencer, chord memory and hold, programmable stereo panning
and sweeping. Parameters are edited one at a time and via membrane push
buttons. For a fair price the DK-80 is certainly an exotic addition to
any synth set up but may be too limited to use as your main or only
analog synth. It is used by Eat Static</t>
  </si>
  <si>
    <t>The Matrix 6 was one of the last few synthesizers from Oberheim to come
out during the mid-eighties following the classic OB-series. The Matrix
6 utilized high-tech but less expensive digital and midi features and
still retained a totally analog sound. It did this by using DCOs
(digitally controlled oscillators) to provide stability, programmability
and more. All the Matrix synthesizers featured Matrix Modulation which
allows for extremely wild virtual patching for almost unlimited range of
sounds and modulation capabilities!The Matrix 6 is a very popular synthesizer today because it offers
access to the legendary sounds and power of the Matrix 12, though not as meaty but at a fraction
of the cost. The Matrix 6 is also like the Xpander, but with only 6 voices of polyphony
and slimmer programming. Each of its 6 voices has a pair of DCOs, a low
pass filter, 2 VCA's, 3 envelope generators, 2 LFO's, and 2 ramp gens
for a variety of complex analog pads, basses and sounds.The programmability is vast, but it can be very tedious. As was the
growing trend in synthesizers during this time, knobs and sliders were
replaced by just a few membrane buttons and a simple data slider. This
is accompanied by gobs of programming and patch data written across the
face of the unit. Fortunately Midi SysEx is fully supported so you can
get patches on-line and transmit them into the Matrix. Access, makers of the Virus, 
used to make the Matrix Programmer
which gives you much more user friendly hands-on controls too. And software
editors such as Unisyn make graphic editing possible for much easier
programming.The Matrix 6R (pictured above) is the Matrix 6 without a keyboard,
retaining its membrane programming interface. Oberheim later produced
the Matrix 1000, which is essentially 1000
patches from the Matrix 6 in a 1-unit rack-module, preset and editable
only through SysEx.	For professional studio work or live on stage,
both the Matrix 6 keyboard and rack-mount are excellent and versatile
synths that make a great source of bright and punchy sounds, vintage
analog pads, textures and ambient sounds. It is used by Orbital
Apollo 440, Jimmy Edgar, Philip Glass, The Grid, Future Sound of London,
Astral Projection, The Shamen, Mouse on Mars, Tangerine Dream and
Cirrus.</t>
  </si>
  <si>
    <t>The S612 was one of Akai's first professional rack-mount samplers, released back in 1985.
Some of its features included 12-bit sampling from 4 to 32kHz with loop and truncate functions, 
an overdub function and mic or line input jacks. Internal memory is only 128KB which
gives a maximum of 8 seconds sampling time at the lowest sampling rate available.
An optional disk drive that features the quick disk (QD) 2.8 inch format is needed 
for permanent storage of samples. Only one sample is stored to each side of the disk. You won't be able to do much with the S612 these days. However it bears some classic
traits that may still be of interest. It features a continuous variable low-pass filter
and an LFO for modulating and giving your sample an animated edge. It's also fairly
simple and straight forward to operate, responds to external triggering and is still 
very well suited to any MIDI studio applications. It's definitely a limited sampler,
but it makes a cheap back-up instrument that may come in handy for lo-fi sounds or 
triggered effects. It was Future Sound of London's first sampler.</t>
  </si>
  <si>
    <t>It's small, it's cheap, and it's good! This is the pea-size version of
the CZ-1000 with a mini-keyboard. The CZ-101
is a digital synth and although the programming is somewhat limited
there are plenty of analog-like traits and sounds to interest most
anybody. It has a good 8-stage envelope design and uses Phase Distortion
(PD) synthesis which gives it some pretty great sounds. The sounds are
very similar to the Yamaha DX synthesizers, and they're much more
affordable. PD is Casio's own take on digital synthesis from the
mid-eighties and is found in all of their CZ series. You basically
modify digital waveforms (it has eight basic wave types, e.g. sine waves) to create various sounds. It can
create wild new sounds, notably percussive sounds. But it's not too easy
to program if you don't know much about waveform theory and design.Make no mistake, the CZ-101 is no toy although it can be considered very
entry level. 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CZ-101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full-size keyboard version
of the CZ-101 for a slightly more practical edge. Later CZ-series models
like the CZ-3000 and CZ-5000 used this new Phase Distortion synthesis
in more professional instruments. But none are as small and portable as
the CZ-101 is! It can even be strapped on like a guitar and run on
battery power. The CZ-101 has been used by Cirrus, Moby, Jimi Tenor, 
Vince Clarke, Jimmy Edgar, and They Might Be Giants.</t>
  </si>
  <si>
    <t>A wolf in sheep's clothing, the CZ-230S uses exactly the same synthesizer
technology as the CZ-101, mini keys included.
But a few things give it more of a 'home' keyboard type image; firstly
it had a built-in speaker; secondly it had 99 preset sounds with no way
of editing them (only four of the sounds in the sound bank could be
programmed by linking the synthesizer to a computer via its MIDI port).However it had a built-in programmable drum machine (from the Casio RZ-1) and
sequencer (step and realtime) which almost made it a workstation before
its time. Midi in/out/thru was undoubtedly a first for a 'home'
keyboard. Used by Vince Clarke of Erasure on the album
'Wonderland'.</t>
  </si>
  <si>
    <t>Coming from Casio you might assume entry-level and that just about sums
up the CZ-1000. Fortunately it's become known for having a surprisingly
good 8-stage envelope. It also uses Phase Distortion (PD) synthesis so
it is quite  capable of some cool digital/analog sounds! PD is Casio's
own take on digital synthesis from the mid-eighties and is found in all
of their CZ series. You basically modify digital waveforms (sine waves)
to create various sounds. It can create wild new sounds, notably
percussive sounds. But it's not too easy to program if you don't know
much about waveform theory and design.Three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CZ-1000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CZ-101 with full sized keys.
It is succeeded by the CZ-3000 and CZ-5000 which really fatten up the synth and
provide more professional features and looks. However the CZ-1000 is
without a doubt the best low-cost means of truly useable sounds for pads
and lead synth sounds. It was used by Vince Clarke and Eat
Static.</t>
  </si>
  <si>
    <t>The CZ-5000 expands the Casio CZ series further into the professional
arena. Based on the CZ-101 and CZ-1000 synths, the CZ-5000 adds many new
features while retaining the same sound and programming methods as the
latter. The keyboard is expanded to a full 61 note or 5-octave length
and is capable of being split for bass and treble sounds. There is a
built-in 8 track sequencer which is great for storing ideas or creating
patterns and sequences to edit in real-time. And finally the CZ-5000 has
an expanded waveform memory for even more sounds and thicker sounds.
It's like having two stacked CZ-1000 synths
all at once!Casio's CZ series of phase-distortion digital synths make for a unique
sound. After all, there are 8-stage envelopes and 2 oscillators per
voice for a thicker tone. Their sound is similar to the Yamaha DX synths
but is much easier to program. The CZ-5000 may be at the pinnacle of
Casio's synthesizer line, and it is still a great low-cost means of
getting into vintage digital synth sounds today. The CZ-5000 is not
analog and has no filters. But many still find it useful where strange
synth sounds are needed such as industrial and electro types of music.
It has been used by The Orb and Jean-Michel Jarre.</t>
  </si>
  <si>
    <t>Well, people call it the poor man's sampler. It is the cheapest sampler
in the world. Followed by the SK-5, the second cheapest in the world.
It's a polyphonic synthesizer (just four voices) with very cheap sounds
and it can store one sample in its memory. The sampling is 8-bit PCM,
9.38kHz, giving about 1.4 seconds. It's so gritty... Samples can only be
recorded through the awful mini-mic built-in to the upper-right corner
or a 3.5mm line-input plug on the backside
of the synth. Alas, its memory clears when turned off.Obviously it's designed as a cheap toy for consumers. This is the sort
of sampler-toy you end up belching into with your friends and play
burp-songs for a laugh! There are 11 built-in accompaniment-style drum
patterns (disco, rock, samba, etc.) which are all embarrassingly fun and
totally unusable. The keyboard uses mini plastic keys. It lacks MIDI,
lacks effects, edit-ability, memory, and filtering. However there are 13
envelope shapes that can affect your sample or synth sounds somewhat.
There is also portamento, vibrato, and chord accompaniment with the
chord selector system.Rare pink modelIf you gotta make some lo-fi cheese samples then you might want to
try the SK-1, after all it is very cheap! Of course, as cheap as they
come and with the built-in sampling, the SK-1 is a great candidate for
circuit-bending! It is used by Fatboy Slim, Beck, Autechre,
Portishead, Bloodhound Gang, Nine Inch Nails, Incubus and Blur.</t>
  </si>
  <si>
    <t> The DX100 is a small and portable budget DX synthesizer from Yamaha. Like all DX's it uses (FM) Frequency Modulation synthesis. It's not the easiest form of synthesis to program but can result in some excellent sounds. The DX100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and require editing for anything else useable. The DX100 has mini-keys and only 49 of them. No filters, arpeggiators, effects or programmable controllers are available either. Small pitch and mod wheels in the upper left and guitar strap pegs make this synth usable for live use if you're feeling whimsical. If you mess around with the settings on Parameter 13, even if you don't know anything about FM, you can get some seriously twisted sounds out of it. If you're willing to spend a little time with it, it has a lot more potential than just that one bass sound that people will eventually get sick of. And at its currently low street price, it just might be worth getting. It is used by Orbital, Scanner, Jean-Michel Jarre, Autechre, Laurent Garnier, and countless other house and dance artists.</t>
  </si>
  <si>
    <t>A consumer level DX synth that sounds just like the DX100 - thin and brittle. Following the DX model
this synth also uses FM synthesis which is difficult to master. You will
need to program this synth to get better sounds because the presets are
only moderately useful. It's capable of a good string, bass and
droney-pad sound as well as industrial sound-effects and metallic like
sounds.Still it makes a better option than a DX27 or DX100 because it has the
capability of layers and splitting the keyboard and there is a chorus
effect. Portamento and a Unison Mono-Mode are also nice features for
screaming lead synth performances. For a cheaper source of DX sounds
with moderate programmability, check out the DX21. It's been used by
Hardfloor, Level 42, Brother Beyond, Astral Projection, Technotronic,
Vangelis, and Norman Cook (Fat Boy Slim).</t>
  </si>
  <si>
    <t>The DX27 is a full sized keyboard version of the DX100. Like all DX's it uses (FM) Frequency
Modulation synthesis. It's not the easiest form of synthesis to program
but can result in some excellent sounds. The DX27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Though the DX27
adds a standard 61 note keyboard it still lacks filters, arpeggiators,
effects or performance wheels and controllers.Pictured above is the DX27S which adds built-in speakers for the home-user. 
It also has a stereo chorus effect and Pitch bend &amp; Mod wheels and
has support for a Breath Controller.</t>
  </si>
  <si>
    <t>Yamaha's DX5 slots in somewhere between their legendary DX7 and flagship DX1
synthesizers. Under the hood the DX5 is almost identical to the DX1 except the DX5 has done away with the heavy
wood-paneling and has a less fancy keyboard (no more ployphonic
aftertouch) and is more affordable. With its dual 6-operator FM synth
engines the DX5 is like having two DX7
synthesizers in one, and then some! The DX5 has 64 performance memories
which can be loaded or saved to cartridge, while the DX7 has only one
manual performance memory. This improves the versatility for live
performance and makes excellent use of the dual engines. However, one
thing to consider is that the MIDI implementation, while adequate, does
not qualify it as a master keyboard, in particular, the DX5 (like the
DX7) sends only 99 as the maximum velocity, not 127. In addition, the
DX5 is slightly noisier than the DX7.Although the DX5 is a digital synthesizer, its sounds are unique and
fresh with an analog/digital hybrid feel. Programming however, is not at
all like analog synth programming. All DX series synths use Frequency
Modulation (FM) synthesis and all are rather difficult to program or, at
least, difficult to understand what to program. The DX5 is no exception
to this rule except that its layout, parameter buttons and displays are
much better than typical DX synths.For performances, the DX5 shares the DX1's
bitimbric ability to play two patches from memory (Channel A and B) with
the keyboard in layer or split mode and the polyphony reduced from 32 to
16 voices. That's a very cool ability for an old synth, especially a DX
type synth. Imagine playing bass in one hand and some other wacky sounds
in the other hand. You'd have to get a couple TX7s or DX7s to achieve
that otherwise (of course this may be cheaper than getting a DX5
anyway). The DX5 remains a very high quality vintage instrument and if
you've got the money to burn and a desire for a unique instrument from
the DX line of synths, this is the one! It has been used by
Kitaro.</t>
  </si>
  <si>
    <t>The TX7 is essentially a non-rack-mountable desktop module form of
Yamaha's DX7 FM synthesizer. Editing can not be
done from the front panel, but must be accomplished externally via MIDI
using either a DX7 keyboard, the PR-7 programmer or a computer.
Software such as Unisyn can be used
to edit the parameters of the TX7. There are only 32 patches for
storing any sounds as on the DX7. It's probably better to collect
patches from the internet to expand your library of sounds since FM
patch-editing is difficult enough on a professional DX synthesizer.
Aside from its limitations, the TX7 is an affordable way to get your
hands on original DX7 sounds. It has been used by Genesis, Human
League and the producers behind the Spice Girls.</t>
  </si>
  <si>
    <t> Released in 1985 the JX-10 (Super JX) combines two individual JX-8P's for an outstandingly warm, rich and analog sound which is still used in many modern studios all over the world. This synth was the first Roland Synth to be fitted with a quality 76 note keyboard with velocity and aftertouch. Two DCO's per voice, two ADSR envelope generators per voice, and a resonant lowpass &amp; non-resonant highpass filters are only the beginning. It has a 12 voice polyphony for a total of 24 oscillators and it is by far one of the most programmable synths of its time! However, as on the JX-8P, knobs and sliders have been replaced by low-profile buttons and a nice LCD display. Although this may look sleek and elegant, it makes editing a chore. Assign parameters to the alpha dial for tweaking, one at a time, or get the optional PG-800 Programmer to provide traditional, hands-on, dedicated sliders for editing the JX-10's parameters. The JX10 has a Chorus effect and a chase-play Delay function. The chase-play function allows programmable delayed repeats of voices by alternating patches of the upper and lower modules. The simple chorus effect is either off, slow or fast. It has two programmable sliders (if you don't use the PG-800) for some real-time control which can be recorded along with other effects and keyboard modes into one of the 64 Program Patches. This is in addition to its standard 50 preset and 50 user patch memory. A simple sketch-pad 1-track real-time sequencer is also on-board. It stores sequence data directly to an M16C card, or an M64C card for Patch/Tone OR sequence data. The M16C has a capacity of 400 notes, the M64C 1440, according to the manual.The JX-10 also comes in a rack-mount version known as the MKS-70. It's worth noting that the JX-10 can not be edited via SysEx, however the MKS-70 can which is one reason many have chosen the rack version over the keyboard. The JX-10 can make bulk dumps of its sounds over sysex, but only with (discontinued) Roland M64C RAM cartridges. The JX-10 has been used by Jane Child, Pink Floyd, Duran Duran, Angelo Badalamenti, Yellow Jackets and The Cure.</t>
  </si>
  <si>
    <t> The MKS-70 is an identical rackmount version of the JX-10 synthesizer. Released in 1986 it combines two individual JX-8P synth engines for an outstanding warm and analog sound which is used in many modern studios all over the world. It comes with onboard effects like Chorus and Delay and offers a wider range of programming using the optional PG-800 Programmer. This programmer is highly recommended for those who will be programming unique sounds since editing from the rack-face itself is cumbersome and tedious. The MKS-70 has a "chase-play" function which allows programmable delayed repeats of voices from either of its tone modules. The chorus is either off, slow or fast. It is used by Überzone, Vangelis, Astral Projection and Josh Wink. </t>
  </si>
  <si>
    <t> Roland Alpha Juno-1 The Alpha Juno is a great sounding Juno type synth! Not quite as warm in sound as the previous Juno's but still a nice addition to any techno synth rig.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 The PG-300 synthesizer programmer gives you traditional slider control of each parameter for much easier and faster editing.  Other nice touches include better MIDI implementation than previous Roland synths, 64 presets and 64 user patches, a nice LCD display, an LFO capable of a very slow rate for some cool sweeping effects, and a great bass sound (especially nice for acid basslines) and noise effects! It also has chord memory which is perfect for rave &amp; techno, portamento and keyboard transposing. The Alpha Juno 1 was soon replaced by the Alpha Juno 2 which added a few MIDI &amp; keyboard enhancements. The MKS-50 is an upgraded rackmount version of the Alpha Juno. The Alpha Juno is used by Mundo Muzique, Vince Clarke, Matt Megaton Haines, Paul Hardcastle, Massive Attack, Bomb the Bass, The Prodigy, Youth, Joey Beltram and Human Resource.Roland HS-10The HS-10 Synth Plus 10 is an Alpha Juno for the casual home user, with a slightly less appealing cosmetic appearance, and the HS-80 was a similar repackaging of the Alpha Juno 2.</t>
  </si>
  <si>
    <t>This is an upgraded version of the Alpha Juno
1. It adds an extended 61 note keyboard with velocity and aftertouch
and an external memory cartridge slot. Other than that it has the same
great sound and features as the Juno 1.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more.Adequate in the studio or on the stage, the Juno 2 has 64 presets and
64 user memory patches, a nice LCD display, an LFO capable of a very
slow rate for some cool sweeping effects, and a great bass sound
(especially nice for acid basslines) and noise effects! It also has
chord memory which is perfect for rave &amp; techno, portamento and
keyboard transposing. The PG-300
Synthesizer Programmer gives you traditional slider control of each
parameter for much easier and faster editing.The HS-80 is an Alpha Juno 2 for the casual home user,
with a slightly less appealing cosmetic appearance. The Alpha Junos have been
used by Mundo Muzique, Vince Clarke, Matt Megaton Haines, Paul
Hardcastle, Fatboy Slim, Massive Attack, Bomb the Bass, The Prodigy,
Faithless, Youth, Joey Beltram and Human Resource.</t>
  </si>
  <si>
    <t>The DK700 is a polyphonic synthesizer with voice assignment. It actually
contains 6 complete and individual synth modules (termed voices or
channels). It is fully programmable and able to store up to 73 programs
in its memory when in DK700 mode and 55 patches for the simultaneous
control of slaves when in master keyboard mode. Each voice contains two
digitally controlled oscillators (to ensure the best pitch reliability
on the whole extension of the wall tempered scale) with analog
waveforms. It also comprises a 24 dB/octave low pass Voltage-controlled
filter and an envelope generator; this means that the DK700 has 12
oscillators, 6 filters, 6 envelope generators and 4 low frequency
oscillators providing parallel modulations of parameters such as
pitches, square waves P.W., filters. All this is controlled by specific
controls and memorized in the heart of the DK700; the "Programming
Unit", which also provides to the management of the 73 timbric programs
and 55 patches.The DK700 is basically an updated version of the Siel Opera 6 with added midi-functions. It's
quite rare and could be regarded as one of the best Siel ever built.
Unlike the DK70/80, the DK700 has six filters and three LFOs
to shape your sounds. Once you edited the sound you had in mind, there
are plenty of memory patches to store it. This synth has a fat tone even
without using a Chorus-unit. The sounds are very versatile and analogue.
From synth-horns to weird effects, the Siel does it all with ease.</t>
  </si>
  <si>
    <t>The MKS-50 is a rack-mount version of the Alpha
Juno. It has the same synth engine and architecture, with some added
features like 16 programmable chord memories, the ability to store
velocity, volume, panning, de-tune, portamento and other similar
parameters within each patch you create. The optional and highly
recommended PG-300 will give you
traditional slider type control of all editable tone parameters which
include DCO (digitally controlled oscillators) LFO, bend, ENV, pulse,
waveforms, noise, PW/PWM, high pass filter, VCF (filter) with
freq/env/res/LFO/kybd, VCA envelope, chorus, and more.Its sound is not quite as warm as the previous Juno's but it's still a
nice addition to any techno synth rig. Other features include better
MIDI implementation than previous Roland synths, a nice LCD display, an
LFO capable of a very slow rate for some cool sweeping effects, and a
great bass sound (especially nice for acid basslines) and noise effects!
It is used by Überzone, Astral
Projection, Fluke, Future Sound of London, Pet Shop Boys, and Vince
Clarke.</t>
  </si>
  <si>
    <t>The AX60 is among some of the last true analog polysynths of the
mid-eighties. It was Akai's answer to the hugely successful Roland Juno
series and Yamaha's new digital DX-series. The AX60 is a programmable
six-voice synth with a nice LFO, lowpass (VCF) filter, envelope sections,
and more. An eight-voice version, the AX80,
was already available.Programming this synth is easy using dedicated sliders, knobs and/or
buttons for its parameters. It also has a useful noise generator and
some other cool functions that include auto-tuning, chorus, a multi-mode
arpeggiator and a keyboard that can be split into two key-zones, making
it somewhat bi-timbral. All six voices can be stacked in unison mode for
a powerful and thick lead sound. Its features and sound make the AX60 a
worthy alternative to Roland's Juno
106. The AX60 may have been used by Bjork.</t>
  </si>
  <si>
    <t>The AX73 is a surprisingly good analog synthesizer that is still
considered to be widely underrated and deserving of some recognition.
It's a six voice analog synthesizer with an almost identical
architecture to Akai's AX60 keyboard. It also
came in a rack-mount form as the VX90. It has
one oscillator (VCO) per voice and allows for 3 playing modes: Poly mode
uses one VCO per voice for six voice polyphonic pads, chords and
strings. Dual-VCO mode stacks 2 VCOs per voice for a thicker three-voice
sound. Unison mode stacks all six VCOs onto one monophonic voice for a
screamin' lead!The AX73 has a simple 24 dB/oct VCF (filter) and it has an interesting
feature that allows the cutoff to be modulated by the VCO. It also has a
flexible LFO with many variable waveforms, chorus, portamento, and a
standard ADSR VCA envelope generator. But unlike many other analog
synths, this machine is MIDI equipped for easy integration and use in
today's modern studios. The sounds are quite nice and are adequate for
use in any style of music production. It also had special inputs for use
with Akai's S-612, S-900
and S-950 samplers, allowing you to run those samples through the
AX73's analog filters and envelopes.</t>
  </si>
  <si>
    <t>With an identical voice structure to the AX73,
the VX90 is little more than a rack-mount version. It is a MIDI
equipped six-voice analog synthesizer with advanced digital controls and
functions. Like the AX73 it has an auto-tune
function and a really nice VCF lowpass/hipass filter and envelope
section. The VX90's memory capacity holds up to 100 patches. It can be
played polyphonically or in a stacked unison mode for that thick lead
sound for your rave and techno anthems. A really cool feature of the
VX90 is that you can plug the Akai S-612, S-900 and S-950 samplers in to it and run their
samples through the VX90's analog filter and envelope sections.</t>
  </si>
  <si>
    <t>The EK-22 is an analog polyphonic programmable synthesizer from Elka.
Its cousin, the EK-44 is a digital and expanded version of the EK-22.
Although the EK-22 is analog, the oscillators are digitally controlled
(DCOs) for better stability and programmability. The keyboard can be
split and there are 16 performance patches to store any split, tuning
and patch settings. There are 64 preset and 32 user sound patches of
purely Italian style analog synth sounds.Oscillators are very programmable with syncing, individual tuning, level
and modulations. There are two six-stage envelope generators for total
control of dynamics. The EK-22 is a capable synth similar to the Prophet 600 in programmability but more
like the Matrix 6 in its look and
push button style programming interface. The EM-22 (pictured above) is a
keyboard-less desktop module version of the EK-22.</t>
  </si>
  <si>
    <t>The K3 uses the same technologies as the popular K1. Although it was among the first from Kawai,
it is surpassed by the K1 and K5. The K3 is a wavetable synthesizer. It has
32 waveforms, some of which are samples of acoustic instruments like
piano and percussion as well as some unique waveforms. By combining two
of these waveforms you can create unique new sounds or add a twist to a
traditional sound. Since there are only 32 of these waveforms, the K3
also features a programmable digital waveform where you can tweak the
harmonic content of a waveform allowing for added flexibility and range
of sounds.What's really neat about the K3 is that (unlike the K1) it has analog filters and envelopes! So
although the sound may be digital at first, it sure does get warmed
going through the filter. The low pass resonant filter even has its own
envelope generator. There's also a high pass filter and a highly flexible
LFO. The K3 is an interesting synth, nicely bridging the gap between the
analog and digital domain of vintage synthesizers. The K3M is a
rackmount module version of the K3. The K3 has been used by Jan
Hammer and Patrick O'Hearn.</t>
  </si>
  <si>
    <t>A wonderful early digital synthesizer. With eight notes of polyphony,
two oscillators per voice, a noise source, two multi-stage envelopes, a
resonant filter and auto-bend, the DSS-1 has much in common with Korg's
previous flagship DW-8000. But it went much further, boasting twin
digital delays, oscillator sync, an improved unison mode, a lush analog
VCF switchable between 12 and 24dB, and more. Whereas the DW-8000 got
its raw material from 16 stored digital waves, the DSS1's oscillators
take their source from sampling, additive synthesis, or even hand-drawn
waveforms!It actually had a warm sound and was great for creating pads and
textures, as well as deep basses and drones. The synthesis method is
based on altering various waveform samples via 2 data sliders. 
It can sample and then treat the samples as its waveforms - that
includes all filtering and envelopes.The DSM-1 (1987) was the expanded rackmount version.It was used by Jean Michel Jarre, Joe Zawinul,
Michael Cretu of Enigma, Mark Jenkins, Hiro Kawahara, Paul Nagle,
Shriekback, and Steve Winwood.</t>
  </si>
  <si>
    <t>The Kurzweil K150 is a truly unique and professional digital additive
synthesizer rack-module. It is big, not just in size but power and
creative potential. It features real time additive synthesis with 240
oscillators, 16 voice polyphony, upwards of 240 oscillators and
extensive programmability. The K150 implements a unique editing method
in which you mix, combine and alter the 150's 22 resident voices and 69
preset programs. You basically manipulate sounds on a harmonic level for
creating various new timbres. The keyboard is can be split into 3
regions and capable of up to 7 layers. With extensive layering effects
and abilities you can get some thick and unique sounds. There's 186
patches for memory storage and you can get up to 255 when you remove the
installed sound blocks or overwrite presets.The Fourier Synthesis (FS) is an upgrade to the standard K150 which
allows you to define new instrument models by editing their velocities
and envelopes, tuning intervals and more further expanding creative and
unique sound synthesis potential. The FS model needs to interface with
an Apple IIe to use Kurzweil's Sound Laboratory software for editing and
management in order to unlock the true power and potential of the
K150-FS. The oldest versions of this software is called SOUNDLAB, while
the newer ones are called .S.M.P. (Sound Modeling Program). The results
of this program are stored in the K150 as voices, which can be utilized
in up to seven layers of any of the three regions in any given program.Everything is modifiable and controllable about this synth. Pitch
bending, vibrato, EQ, chorusing, polyphonic after-pressure and full 16
channel MIDI implementation with almost everything being MIDI
controllable. However, for as big and powerful as the 150 is, its sound
generally seems to be a little thin, due to its digital nature. There is
no user-controllable filter. Merely a low-pass anti-aliasing filter,
which cuts off at around 9 to 10KHz, with the slope becoming noticeable
at about 7-8 KHz. Overall it's a wonderful synth but requires
considerable knowledge to operate well compared to most synthesizers.</t>
  </si>
  <si>
    <t>In 1987 Oberheim released the DPX1, a 2-unit rackmount 'Sample Player'
during the era of the classic samplers. Its function is to load 3.5" and
5" diskettes containing samples. These samples are loaded into its 1 MB
of RAM from which you can play the samples using any MIDI keyboard,
controller or sequencer. It was compatible with the E-mu Emulator II, Sequential Prophet 2000, 2002, 2002+, Ensoniq Mirage DSK8/DMS8 and the Akai S900 formats. You can't really edit any of
the samples, the DPX1 is simply a load-n-play machine. Its universality
among these early samplers makes it great for anyone who may still have
old disks of samples but not the samplers that created them. With the
DPX1 you can resurrect those samples and use them again, or resample
them into a modern sampler. Sounds can also be re-stored in an Oberheim
DPX format on to 3.5" disks. A 20MB Hard Disk model was also made
available around 1988.The DPX1 has a very impressionable architecture. That is, it recalls the
nuances of you're samples including any processing, looping, filtering
and modulations resulting in very accurate reproductions of the samples
as they would have sounded through their original Sampler synths.
However you can't edit, alter, re-program or create new samples. Ensoniq
and E-mu samples come through sounding just like they're being played
out of the original synths, if not better. However, the Sequential
sounds are not quite as nice when played from the DPX1 and cannot be
stacked as they may be in the Prophet. Full MIDI and 4-part
multitimbrality equip the DPX1 for easy use in any studio. The DPX1 has
limited potential, but if you have the samples (and not the Samplers)
this is an economic way to recover and hear those classic samples again.</t>
  </si>
  <si>
    <t>Here's a very cool keyboard from Sequential. Notice the joystick for
controlling your sound modeling. The Prophet VS uses Vector Synthesis
as its revolutionary new means of sound creation. It uses a total of
four oscillators per voice with 127 waveforms (32 user) and dynamic
waveform crossfading via the joystick. This was Sequential's first
digital synth, and it was also their final synth unfortunately. But
after Sequential was gone, Vector Synthesis technology went into the
popular Korg Wavestation and
Yamaha's SY-22 and TG-33.Pictured above is the common rackmount version of the PVS. The Prophet VS
is still a very sought after instrument because it has an incredible
range of sounds! Its only problem is that there's practically nobody
left that can fix it if something went wrong. It is
used by Brian Eno, Trent Reznor, Apollo 440, Depeche Mode, Vince
Clarke, Kraftwerk, Vangelis, Erasure and filmmaker/composer John
Carpenter.</t>
  </si>
  <si>
    <t>The X7000 was Akai's first major Sampler Keyboard instrument similar in
style and format to the E-mu Emax,
Ensoniq Mirage, EPS and Roland S-10 sampling keyboards. The X7000 has
about the same sampling features as the rack-mount S-900, which were great in 1986. Variable 12-bit
sampling up to 40kHz, 128K RAM for storing only a few seconds worth of
samples and a complete suite of basic sample editing functions including
looping, auto-looping, truncating, multi-sampling and re-sampling
capabilities, tuning and so on. It even features a few dedicated
parameter buttons above the keyboard for quick access to the LFO and
other modulations.This sampler sounds pretty good. It's got a lo-fi edge due to the fact
that it's only a 12-bit rather than 16-, 20- or 24-bit sampler. The slow
2.8" built-in disk drive is not exactly compatible with much. But you
can use it to store your samples or load samples from libraries for
Akai's S-612, S-700 and X7000. Editing samples
is straight forward and makes this synth a great entry-level sampler.
However, the LCD display is small so editing can be tedious. It also
features a cool analog-like filter with cutoff. But for enhanced
analog-like editing, the X7000 can be hooked up to the AX73, AX60 and VX90 synthesizers via the DD-X5013 Voice Cable so
you can run the X7000's samples through these synth's analog circuitry.The built-in keyboard makes the X7000 good for performances and it also
makes a good first Keyboard for any budding musicians looking to get
into sampling - either for cheap or for some lo-fi sampling. However, it
does have advanced functions for users looking for some more elaborate
or malleable sounds. These include the multi-sampling and re-sampling
functions, sample reversing and alternating, keyboard splitting, and the
option to upgrade using the Expansion Memory PCB which increases the
number of samples available to 16 and boosts multi-sampling from 6 to 16
splits. There was also a rack-mount version, the S-700, also a few leaps
ahead of the original S-612 but also still a
couple steps behind the classic S-900. The
X7000 has been used by The Chemical Brothers.</t>
  </si>
  <si>
    <t>Akai S900The S900 sampler was Akai's first truly professional sampler, released
in 1986. Its sampling specifications were pro-quality at the time:
12-bit stereo sampling, 7.5kHz to 40kHz variable sampling rates and a
maximum of 63 seconds of sample time at 7.5kHz. Up to 32 samples can be
created and stored to disk along with any edit settings. This was one of
the first rack-mount samplers to use a built-in disk drive. Although the
drive could load sounds while you play, it was still a very slow
process.Editing and programming the S900 is a very good precursor to the
advanced S3000 series. There are lots of
advanced edit capabilities for looping, truncating, velocity
crossfading, tuning and even analog-like parameters to control.
Individual outputs for each of the eight voices, stereo mix out, stereo
input, MIDI and trigger inputs round out this machine as a professional
vintage-status sampler that still proves to be very useful even for
today's musicians!Akai S950The S950 soon followed the S900 and offered increased memory and
sampling rates. The sample rate was now variable from 7.5 to 48kHz and
it could hold up to 99 samples in memory. Memory could be expanded from
750KB to 2.25MB. The S950 is used by Fatboy Slim, Moby, Skinny
Puppy, Depeche Mode, Future Sound of London, Sneaker Pimps, The Bomb
Squad, Dr. Dre, DJ Premiere, Prince Paul, Vangelis, Digable Planets, A Guy Called Gerald and Asian Dub Foundation.</t>
  </si>
  <si>
    <t>The CZ-3000 is very much like the CZ-5000,
minus the on-board sequencer. Yet the CZ-3000 expands the Casio CZ
series further into the professional arena. Based on the CZ-101 and CZ-1000
synths, the CZ-3000 adds many new features while retaining much the same
sound and programming methods as the latter. The keyboard has been
expanded to a full 61 note or 5-octave length and is capable of being
split. As a side note, the CZ-5000 has an expanded waveform memory for
even more sounds and thicker sounds. It's like having two stacked CZ-1000 synths all in one!Casio's CZ series of phase-distortion digital synths make for a unique
sound. After all, there are 8-stage envelopes and 2 oscillators per
voice for a thicker tone. Their sound is similar to the Yamaha DX synths
but is much easier to program. The CZ-3000 and CZ-5000 may be at the pinnacle of Casio's
synthesizer line, and it is still a great low-cost means of getting into
vintage digital synth sounds today. The CZ-3000 is not analog and has no
filters. But many still find it useful where strange synth sounds are
needed such as industrial and electro types of music.</t>
  </si>
  <si>
    <t>The CZ-1 competes with the CZ-5000 for the
best all around Phase Distortion digital synth. The CZ-1 has the most
advanced keyboard of all the CZ series synths. It has a full 61-note
5-octave keyboard with velocity and aftertouch sensitivity. Very
professional features from a Casio synth! Otherwise it is essentially a
CZ-3000 (which is essentially two CZ-1000s or CZ-101s).
With the CZ-1 you get 8-stage envelopes, 2 oscillators per voice and a
whole lot more with relatively easy programming. Whereas the CZ-5000 may not have had as good a keyboard, it
had the benefit of an on-board 8-track real-time sequencer which the
CZ-1 lacked.If you're looking for low-cost Yamaha DX-like sounds, the Casio CZ line
of Phase Distortion synths are a good buy. For performance, the CZ-1 may
be the best of the CZ-series. Its dynamic keyboard and enhanced memory
abilities make it ideal for live situations. Memory, MIDI and
multitimbrality have all been upgraded in the CZ-1 making it one of the
nicest budget synths ever to grow out of a consumer market.</t>
  </si>
  <si>
    <t>The Emax is a classic sampler workstation from E-mu. It is sort of a
next generation Emulator II, it's not as
good as an Emulator III but it's more
powerful than previous EII's. The Emax can be found in several forms:
the Emax, the Emax Rack, the Emax HD (built-in 20MB hard disk),
the Emax HD Rack and the Emax SE (Synthesis
Enhanced) with a built-in synthesizer section. The Emax's editing system
will be familiar to users of E-mu's excellent ESI series.The Emax has an extensive library collection of samples that can be
loaded via the built-in 3.5" hard drive. Or you can sample your own
sounds. The Sampler is powerful, but lo-fi. It samples at 12-bit
resolution with variable sample-rates up to 42kHz. The built-in memory
is 512K which only gives you a few good seconds really. Sampling and
editing is easy, complete and intuitive with auto sample placement,
auto-looping, truncating, reversing, velocity cross-fade, etc. The Emax
also features individual channel outputs and stereo outputs and
extensive MIDI implementation.The Emax features many common analog synth-type controls for easily
shaping your samples. Tune, filter and shape the envelope or use LFO's
and chorus to liven up your samples. There's also an on-board sequencer
section. A real-time only 16-track, non-quantizable sequencer for basic
scratch-pad use or simple arpeggios or patterns. The SE and SE Plus
models, the most advanced of the 12-bit Emax's, add a synthesizer
section, newer advanced digital signal processors for sample editing and
a SCSI port (standard on the SE Plus). The Emax instruments were the
most advanced of the classic keyboard samplers of the late 1980's.The Emax II which was released in 1989 brought the Emax series up to
modern specs with 16-bit sampling, 16-voice polyphony, 16 MIDI channels,
stereo samples, 1MB RAM expandable to 8MB, SCSI, 8 assignable outputs
and the SE's synthesis functions. And finally, the Emax II Turbo came
with 4MB RAM standard and a 4MB hard disk. Whichever Emax you choose,
they're all classic machines still capable of professional quality
results when used in making the music of today. It has been used by
U2, Orbital, Astral Projection, Skinny Puppy, Meat Beat Manifesto,
Nine Inch Nails, Mouse on Mars, Alphaville, Beastie Boys, Clock DVA, 
Die Krupps, Faith No More, Richard H Kirk, KMFDM, Steve Roach, Richard
Barbieri, Wolfgang Gartner and Depeche Mode.</t>
  </si>
  <si>
    <t> Similar to the Mirage synth/sampler, the ESQ-1 was Ensoniq's highly affordable and impressive digital synthesizer, released in 1986. Although the waveforms are digital in nature, the filters are all analog as on the Mirage. In fact, for a digital synth the ESQ-1 has many good old analog-synth features such as a ring modulator, sequencer, and oscillator-sync. The envelopes and LFOs are can be freely routed to each DCO, VCA and or VCF. There are 40 preset sounds which are the usual not-so-great sounds. Luckily the VFD display screen is large enough to make editing the sounds somewhat pleasant. What really sets the ESQ-1 apart from other similar synths is the voice architecture. Choose from analog, digital, or samples or any combo since there are three independent oscillators per voice! Once you start editing on the ESQ-1 you will come up with interesting and unique results. Using dynamic voice allocation it can seemlesly switch from 8-voices of analog to 8-voices of digital or sampled voices! This gives you a wide array of different sonic elements at your fingertips!Then there's its built-in sequencer. It can store up to 24,000 notes in 30 sequences and 10 songs via battery back-up. Anyone in search of an alternative synthesizer should consider the ESQ-1. More analog than a DX-7 or D-50 and also much cheaper, the ESQ-1 is a tasty option that is worth a try. The ESQ-M (pictured above) is a rack-mount version released in 1987 which is identical to the ESQ-1 except that it excludes the on-board sequencer option. The ESQ-synths have been used by Anything Box, Skinny Puppy, Jean-Michel Jarre, and Steve Roach. </t>
  </si>
  <si>
    <t>The Roland S-10 is a very limited consumer-grade keyboard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Fortunately the 4 sample
banks translate to 4-part multitimbrality in which the 4 banks can be
played simultaneously, split and layered across the keyboard and so on.Roland has created some nice libraries for the S-10 which are on disk.
If you find yourself looking for a very cheap sampling keyboard for
general fun and use, make sure you get these sample libraries with the
S-10. To create your own samples, although the S-10 has its limits,
sampling is pretty easy and was designed for any novice to intermediate
player. 30kHz or 15kHz sampling is available, and the S-10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series.The MKS-100 is a rackmount version of the S-10, but the S-220 is an upgraded and enhanced rackmount
version of the S-10 / MKS-100 that appeared in 1987. Both the S-10,
MKS-100 and S-220 make ideal entry-level
instruments for anyone interested in keyboard samplers. The S-10 has
been used by D:ream.</t>
  </si>
  <si>
    <t>Roland S-50Among Roland's line of early keyboard samplers—the S-series—the
S-50 can be thought of as the professional model. Still, by today's
standards it would be considered limited and lo-fi. However for its time
it was a powerful instrument which can still prove useful for many music
applications today. It offered a full 61 note keyboard with velocity and
aftertouch sensitivity and 16 voice polyphony which was great for live and studio
performances. It's easy to use, has an external CRT monitor support for
large graphic editing and disk-loadable samples and operating systems
(version 2.0 or later is best).Though editing is a breeze, it is quite sophisticated and can be much easier when
using an external CRT monitor and the DT-100 Digitizer Tablet. You get
to draw waveforms, auto-loop, tune, edit the multi-stage envelopes, edit
digital filters and quickly adjust loops and samples. There is also a
SYS-503 sequencer package software which offers basic drum machine type sequencing. Of course most
edit parameters, excluding the sequencer, can be modified and tweaked
via the Alpha-Juno type alpha-dial.It's too bad that such a nice looking and well designed synthesizer is
home to a tiny 512k-WORD sample memory (756k-byte sample memory). And
with 15 to 30kHz variable sampling rates at a 12-bit resolution, the
sound quality is almost nice. Roland has a vast sample library
of sounds ready to be loaded via the built in 3.5 inch disk drive.
Samples of your own (up to 28.8 seconds at 15kHz) can also be saved to
disk. The S-50 version 1.0 allowed for 16 samples or "tones". Version
2.0 expanded to 32 samples or "tones". Sampling modes include manual,
auto and previous.Roland S-550A rack-mounted version of the S-50 came in the form of the S-550,
which also had double the sample memory (1.5 Mb) and more importantly, real-time filters (called time-variant filters)
derived from LAS-type synthesizers like the D-50.
A slimmed down, consumer friendly version of the S-550 was also available as the S-330.
Both rack-mounts support the DT-100 Digitizer Tablet and an external CRT monitor.
The S-50/S-550 has been used by Vangelis, Duran Duran and Jimi Tenor.</t>
  </si>
  <si>
    <t>The DX11 was released in 1988, four years after the DX7 hit the market.
The DX11's synthesis and sound quality is classic DX-style FM synthesis using 4-operators
per voice. The DX11 has one major advantage over the DX7 and other older DX-synths, however.
The DX11 offered 8-part multitimbrality, whereas older DX synths were monotimbral.
The DX11 is essentially a keyboard version of Yamaha's first true multitimbral
FM synthesizer, the TX81Z rack module. The DX11's multitimbral features allowed you to spread various sound patches across
different areas or "zones" of the keyboard. It also allowed for complex ensemble performances
using external sequencers or while playing live using "Performance" patches.
Also added were some Quick Edit functions so you don't have to delve into the complexity of FM 
synthesis to make a few simple tweaks. These quick edits affect the tone, envelope attack and release
times. Unfortunately there are no on-board arpeggiators or sequencers.The DX11 is only 8-voice polyphonic. A standard DX7 has 16-voices and though it
is monotimbral, superior polyphony makes the DX7 an often more popular choice. Also,
with just 8-voices, the DX11's multitimbral performances can wind up sounding pretty thin. Other
8-voice DX-type synths include the DX21, DX100, and TX81Z. And unlike most
previous DX synths which all used sine waves for synthesis, the DX11 offers up to eight
different waveforms to work with! And all the classic DX sounds
can be found in the DX11. Brass, piano, strings, bell sounds, percussion, effects,
and much more. Other features include chord-stacking, digital delay, and panning effects, 
however there is no chorus effect as on earlier DX-synths. At its current low second-hand
price, the DX11 is an inexpensive way to get useable DX sounds! It has been used by Astral Projection and Autechre.</t>
  </si>
  <si>
    <t>The DX7, a classic FM synth, gets a make-over
with three significant updates. The updated models feature a more sturdy
chassis with actual push-buttons replacing the cheaper and less reliable
membrane buttons of the original DX7. The two real time sliders (that
allow for control of user-programmable parameters in real time) are
larger than before. Internally, the biggest improvement is the updated
16-bit digital circuitry for cleaner and much less noisy sound quality.
Patch memory has also been doubled from 32 to 64 voices. Additional
general improvements include enhanced MIDI support, micro-tuning
capabilities, aftertouch controlled pitch bending, and multiple
LFOs.The DX7IID and DX7IIFD (pictured) models also added
bi-timbrality with keyboard split and layering capabilities. This allows
two voices to be layered in dual mode, providing very rich combinations
of sounds that would otherwise be impossible with the original DX7.
Voices could also be split across the keyboard, for a two part
multi-timbral performance capability; again, impossible with the
original DX7 (or the DX7S, as the S stands for single
timbre).The DX7IIFD added a Floppy Drive (that's what the FD stands
for) offering one megabyte of memory space (equal to 40 RAM cartridges)
for thousands of voices, fractional scaling, SysEx data and more.Pictured above in silver and gold is the DX7 Centennial,
released in 1987 to celebrate Yamaha's 100th anniversary. Not just a
new paint job, this limited edition model has 64-voice internal RAM
memory and 64-performance memory, 32-note polyphonic stereo output (2 x
16 voices), and a 76-key velocity and after-touch sensitive keyboard
that glows in the dark. Only about 300 were made and it originally
retailed for $3,500!Like the DX7, these updated models may have been used by The
Crystal Method, Kraftwerk, Underworld, Orbital, Talking Heads, Brian
Eno, Depeche Mode, D:Ream, Front 242, U2, A-Ha, Enya, The Cure, Stabbing
Westward.</t>
  </si>
  <si>
    <t>The FB-01 is simply an inexpensive, 8 part multitimbral digital FM synth
module. It's only a 4-operator synth which is less than, say a DX-7. This simply means its sounds are not quite as
good. You will need an external MIDI system exclusive editor to edit the
patches. This can be accomplished by a dedicated editor program like
Unisyn, or by creating SysEx control messages within your sequencing
program. The FB-01 has a lot of organ, piano, brass, bass, guitar,
percussion, and lead sounds. Basically this is a good source of typical
FM-sounds at a low price. It is used by Hardfloor and Moog
Cookbook.</t>
  </si>
  <si>
    <t>The analog Matrix 1000 is essentially 1,000 Matrix
6 patches in a single-space compact rackmount MIDI module. It has
the same synth architecture as the Matrix 6. Each of its 6 voices have
two DCO's (digitally controlled analog oscillator), a low pass filter, 2
VCA's, 3 envelope gens, 2 LFO's, and 2 ramp gens. The sounds are
plentiful and good enough, however sounds can only be edited via MIDI, so you'll
need an external MIDI editor (such as MOTU's Unisyn) or Access' Matrix Programmer to
edit parameters. You can also load sounds from the Matrix 6
via SysEx or software.The Matrix 1000 provides an excellent source of pads, textures and
ambient sounds. It has 195 "keyboard" sounds, 118 "strings", 130
"woodwinds &amp; perc", 239 "synthesizer", 119 "bass", 74 "lead" and 125
"effects". For the price, there is no better way to find genuine analog
Oberheim Matrix sounds in a compact and very in-expensive rack module
that is loaded with more sounds than you'll ever need! The older
versions of the Matrix 1000 have a black front-panel. The newer models
in the '90's have a cream colored face-plate. It has been used
by Apollo 440, Juno Reactor, Moby, Cirrus, Fatboy Slim, Laurent Garnier, 
ATB, Depeche Mode, Future Sound of London, Pet Shop Boys, and Faithless.</t>
  </si>
  <si>
    <t>In 1987, Casio released a new Spectrum Dynamic synthesizer on the market. In principle, the SD synthesizers are digital-analog hybrids with eight voices of polyphony.The first of the SD instruments was a professional looking bitimbral synthesizer HZ-600. This synth was followed by the HT-3000, a home keyboard-like instrument with programmable automatic accompaniment, 61 standard-size keys and built-in loudspeakers; the HT-700 with the same features like HT-3000, but with 49 small keys, and the MT-600, a preset version of the HT-700. All these instruments share an identical sound engine.The only exception in the HT/HZ series is the HT-6000 with more professional features, such as 8 independent filters, 64 waveforms, 4 oscillators per voice, ring modulation and a velocity sensitive keyboard.The Spectrum Dynamic (SD) does mean that some of the 32 digitally generated waves (for Upper voice) evolved with time. In the wave memory, there are also classical sawtooth, square and pulse waves, as well as white noise and combined waves. Each patch uses 1 oscillator only, and there is no possibility to tune the oscillator one octave lower or upper, and there is no sub oscillator. One LFO is available, controlling vibrato only. You can adjust its speed, depth, waveform and delay. The signal goes through a VCF (NJM2090, low-pass 4 pole filter) with adjustable cut-off frequency, resonance (no self-oscillation is achievable) and its own ADSR envelope with adjustable depth. In single mode, only one filter over all eight voices is available, like on the Korg Poly 800, but the HZ-600 (and aforementioned HT-series instruments) has two filters - the other one is used for Lower tones.The DCA envelope (again ADSR with adjustable depth) controls not only the amplification of the patch, but also the behavior of SD waves. The patch stores the settings of the built-in chorus (off, slow weak, slow deep and fast weak) which influences both Upper and Lower tones. In the instrument's memory, there are 20 preset tones, 20 internal tones, which can be re-written by the user, and up to 120 tones can be written on an optional memory card RA-100.Lower tones have only 16 waves to select, vibrato settings are only on/off and Delay, while the instrument uses the vibrato setting of actually playing an upper tone. Lower tones have their own VCF and DCA with identical possibilities like Upper tones. There are 10 Lower tones in ROM, 10 internal and up to 60 Lower tones can be written on the memory card.The instrument allows to adjust pitch-bend range (2, 3, and 5 semitones), transposition (+6 / -5 semitones), to deactivate the Auto Power Off function, and to control the simple MIDI implementation: The basic channel is adjustable between 1 and 15 (for Upper tone), the Lower tone always uses the following higher channel. HZ/HT instruments recognize note on/off, move of wheels (the Modulation must be switched on) and program change commands.Programming of the instrument is done by two switches (Parameter and Value) and on the big Alpha-Dial like a wheel. Fortunately, all parameters are printed on the keyboards front panel which makes this programming method acceptable. The keyboard without velocity and pressure sensitivity looks and feels exactly like the keyboard of CZ-3000/5000. It can be split into one of three split points, but via MIDI, the Lower and Upper tones can be controlled independently, layered over the entire keyboard range, or split anywhere.On the front panel, there are two obligate wheels for pitch-bend and modulation, two volume sliders (main and lower), and a small LCD screen showing the selected program, or mode and value numbers in the Programming mode. In the front of the instrument, there is a headphone output. On the back there are two main outputs, foot volume and sustain pedal inputs, MIDI IN/OUT/THRU trio, power switch, DC 9V input and a small knob for pitch adjustment. The instrument can also be powered by 6 D-size batteries. This is also the only possibility to keep your programs in the RAM, because the memory is volatile and the instrument does not feature tape memory interface. Its MIDI implementation does not allow the memory dump.The overall sound of the instrument is tinny without basses, but the HZ/HT instruments are still capable of some kinds of bells, metallic sounds, some piano, combo organ-like and string sounds, analog brassy leads and certain unusual sound effects and pads with limitations given by its para phonic design.If you are interested in the SD synthesis and if you don't need auto accompaniment and built-in speakers, go for HZ-600. They are really cheap and relatively rare today.</t>
  </si>
  <si>
    <t>The Casio HT and HZ series are a very interesting group of synthesizers
produced from 1987-1991. They use a very specific form of sound
generation called "SD Synthesis". Short for "Spectrum
Dynamic" SD Synthesis has some things in common with the
subtractive synthesis we know and love. The synth takes a waveform and
runs it through a real analog VCF (filter). There are ADSR envelopes for
the DCA and VCF that shape the sound. And there is an LFO just like on a
standard subtractive synth, although this LFO only modulates pitch
(vibrato) and volume (tremolo).Where things get interesting however, is in the choice of waveforms
available from the synth engine. There are 32 incredibly varied
waveforms, some sound very nasal or narrow, some like saw or square
waveforms, some with an odd metallic timbre, and some feature white
noise. It's still a mystery exactly how these waves are created, but
experts suggest they contain a number of harmonically-rich pulse waves
at different octaves, as well as a ring modulator and an analog noise
source.To make things even more interesting, these waves have pre-programmed
amounts of PWM and amplitude modulation built into them. For example,
one SD wave could contain two pulse waves fading in and out at different
times. But you don't have to understand all of this to get the best out
of the synth. The mystery and modulation of it all means you can just
pick a preset and change the waves around and see what happens. The
synth sounds are in the same ballpark as other DCO-synths of the time,
and can even sound a little PPG-like on a good day. The filter is a bit
weak for bass but adds a nice swoosh to some sounds. There is also a
nice chorus effect on board. Additionally, being a home keyboard, it has
built-in speakers, a Drum Machine and an Auto-Accompaniment mode (the
lower tone is used for accompaniment). The drum sounds resemble the
Casio RZ-1 8-bit drum machine.The low point of the synth is in the programming. You have one big
clunky rotary dial and a list of two digit parameters to edit (e.g.: 10
will be cutoff, 11 is resonance) and these parameters are not listed on
the panel, so you need the manual with you at all times! MIDI is
present, but limited to just 3-channels and has no SysEx support. Kind
of a bummer from a synth with such a tedious programming interface.The HT-3000 has several brothers (also released in 1987). They include
the HT-700, which has 49 mini-keys instead of the 3000's 61 full-size
keys. It also has a big brother in the HT-6000, which is a 4 DCO, 8 VCF
and 64 waveform monster! (And the HT-6000 lists the edit parameter codes
on front-panel.) Now, as no one really knows about the HT-series, they
go for very little money and can be a great tool in your synth arsenal
for unusual sounds!</t>
  </si>
  <si>
    <t>Akai's 12-bit S700 was released in 1987 as a rack-mount spin-off of the
X7000 keyboard sampler. The S700 is a very user-friendly sampler. It's
much like the S612 that preceded it, but with some improvements. It has
the same filters and effects as the S612. Its sampling frequency
ranges from 4 to 32 KHz and it supports up to 8 seconds of sample-time.
Its polyphony is limited at just 6 voices and unfortunately it uses
the totally obsolete 2.8-inch QuickDisk format for loading and saving samples.A unique limitation of its sampling, the S700 is capable of recording
only six 0.8-second samples at its maximum bandwidth setting of 16kHz.
It samples in mono and using twelve bits it has a distinctly lo-fi sound
quality. Yes there's a low-pass filter and no, it's not resonant.
So, limited memory, sound quality and data-storage may label the S700
as a dead end. But some think it's got character and continue to use them today.
It's a dinosaur, and some people may like that about it!</t>
  </si>
  <si>
    <t>Released in 1987, the 700 was the first Buchla to implement MIDI. It had
three sets of MIDI inputs/outputs, as well as CV/Gate, SMPTE, and two
RS232 ports. It continued Buchla's tradition of advanced computer
control of its analog circuitry. And the pressure- and
position-sensitive touch-plate concept was implemented to
the max on the 700; the keyboard and almost every other control surface
is a touch-plate!The Buchla 700 was leaps ahead of previous Buchla synths, it could now
control up to 190 acoustic variables. The 700 had 12 voices with 4
digital oscillators per voice (48 oscillators!), capable of a wide range
of sonic creation including FM, waveshape interpolation and timbre
modulation. Filters, modifiers and amps are all still in the analog
domain. There can be up to 6 modifiers per voice, 15 envelopes per voice
and the envelopes can have up to 96 break-points!!!A large centralized futuristic LCD display shows you what you're editing
and/or the positions of the various touch sensitive controls (so no
external monitor hook-up is required). It used "MIDAS VII" a music
programming language which included an instrument editor, waveshape
editor, tuning table editor, and score editor. There's a
built-in 3.5 inch disk drive on the right side for all data and program
storage. Up to 40 instrument definitions can be stored to disk. A
vintage machine almost ahead of it's time which, like so many other
Buchla synths, is a very rare synth to find in good working condition
today.</t>
  </si>
  <si>
    <t>The Casio FZ-1 is an impressive sampler/synthesizer keyboard from 1987.
Its offerings at the time were very professional features. In an 8-voice
polyphonic full 61-note keyboard synthesizer you get a 16-bit digital
sampler with variable 9kHz to 36kHz sampling rates. 1MB of memory
expandable to 2MB could provide a maximum time of almost 2 minutes
sample time at 9kHz. Up to 64 samples can be held in memory and placed
across the keyboard. Graphic editing on the big LCD screen provides
intuitive and easier editing of your samples with tuning, truncating,
looping and much more. It also has eight outputs and analog-like 8-stage
filters (DCF) and envelopes (DCA).FZ-10MSurprisingly the FZ-1 also has a built-in synthesizer section. It uses
digital synthesis employing both harmonic additive synthesis and
waveform drawing. Basic waveforms available include sawtooth, square,
pulse, double sine, saw/pulse, random waves and 48 harmonics. The FZ-10M
(pictured above) is the rack-module version of the FZ-1 with 2MB
internal memory and XLR inputs and outputs. Dated by today's standards,
the FZ-1 is a neat piece of Casio history to own but could never replace
your current sampler. With the look and features you'd expect from a
vintage pro-sampler, this Casio has been used by Underworld, Kronos
Quartet, Dee Lite, 2 Live Crew, and Kitaro.The Hohner HS-1 is a German version of the Casio FZ-1.  Only its case is
light in color. This version has been used by Coldcut.</t>
  </si>
  <si>
    <t> The Emulator III was E-mu's biggest classic "Digital Sound Production System". Also called the "EIII", it was E-mu's biggest and most professional sampler-synthesizer prior to the 1990's. It was the first sampler to offer 16-bit CD-quality specs with stereo or mono sampling at 44.1kHz or 33kHz. RAM memory is 4 MB expandable to 8 MB. There are extensive and modern sample editing features (from looping to rate conversions). The on-board 16-track sequencer and arpeggiator are also superb. Equipped with MIDI, SMPTE, SCSI, built-in disk-drive and multiple outputs, the EIII is comfortable in any studio. A Macintosh can also be hooked up to the EIII for easier graphical editing which was very useful since the LED screen on the synth is so tiny. As a sampler workstation the EIII was at one time the dominating force. Although modern machines far exceed it today, the EIII is still a quality instrument with controls and functions that would be familiar to anyone who uses samplers. A very classic machine that can still stand strong among a generation of sampler workstations 10 years later, the EIII is still in use and will continue to be used for many more years. It has been used by Depeche Mode, Genesis, and JellyFish.</t>
  </si>
  <si>
    <t>The K5 is a digital synthesizer that employs additive synthesis
harmonic-building as its method of sound creation. Basically, you can
vary up to 126 harmonic levels generated by a sine wave via a bar-graph
type graphic display to create, shape and change your sound. De-tuning
can also be used to thicken or augment sounds too. In addition, each
harmonic has an independent choice of four 6-stage envelopes for further
tweaking and shaping. The K5 is also 15-part multi-timbral. Sounds can
be split, layered, overlapped and de-tuned for creating thicker sounds
or ensembles of instruments and sounds. It has 48 internal patches for
memory storage as well as a 48 patch external memory card. There are
also 48 patches for the multi-mode settings as well.The K5 is very digital in its synthesis approach and its overall sound
quality. However it has some surprisingly analog-like parameters. Its
filter is a Dynamic Digital Filter that has familiar slope, cutoff,
envelope amount, keyboard tracking and independent 6-stage envelope
controls. The Digital Dynamic Amplifier is set up like a 6-stage
envelope for overall sound shaping. The LFO has about six waveform
shapes, speed, delay and a new Trend setting which is related to the
delay parameter of the LFO. But programming Multi-Mode sounds is a bit
more modern in its approach to synthesis than analogs and requires a bit
of planning and experimenting.It should be noted that the user interface makes it particularly
difficult to program the K5 well. It's especially hard to tell the
envelope-to-harmonic routings, and the various bits of nomenclature used
by Kawai to indicate what does what can be a bit misleading.
Nonetheless, the K5 is a very powerful instrument for creating digital
sounds unlike any other. It works great in any MIDI studio or live
situation due mostly in part to its multitimbral abilities, unique
sounds and its approach to synthesis. It has been used by Jean Michel
Jarre.The K5m rack-module version is basically the same as the K5 except that
it has 126 adjustable harmonics and 4 assignable audio outputs and a
stereo mix output. If you plan to use the K5 strictly as a sound source
in an established MIDI studio, the K5M desktop module version is more
compact and practical than the keyboard version. The K5m has been used
by Jan Hammer.</t>
  </si>
  <si>
    <t> The DS-8 is Korg's contender among synths like the Roland D-50 and Yamaha DX7. It is a digital FM synthesizer with 4-operators per voice, 8 voices of polyphony and 8 parts multitimbrality. It's good for percussive, strange effect noises and such because its sound (similar to the DX7) is so unique. It has some digital effects such as chorus, flange, delay and analog-like controls for modulators, envelopes and the LFO. A joystick provides control of modulation and pitch bending. It also has a performance section for quick edits on the fly using (3) real-time sliders to control timbre, EG1 and EG2. A nice alternative to the common DX-7.The DS-8 and 707 use the same YM2151 / YM2164 OPM chip set as the Yamaha DS-9, FB-01, and CX5M computer. (source CX5m.net) </t>
  </si>
  <si>
    <t> A good entry level digital synth. It's small in size, simple in its design and offers fairly easy editing. It is a digital FM type synthesizer which makes some very thin and digital but sometimes interesting sounds. The synth engine is similar to the DS-8 without on-board effects. It has 8 parts so each voice can play a different patch, and is completely programmable through MIDI. It isn't necessarily useful for any professional work but if you want a lo-fi cheesy digital sound from a toy-like synthesizer then give the 707 a try! It can even be strapped on like a guitar. It is used by Juan Atkins. </t>
  </si>
  <si>
    <t>The S-220 is an upgraded rackmount version of the original S-10 sampling keyboard with polyphony that has been
doubled to 16 voices. Like the S-10, it is still
a very limited consumer-grade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The S-220 also features 4 part multitimbrality and
up to 5 audio outputs.Roland has created some nice libraries for the S-10 on disk which are compatible with the S-220.
Creating your own samples is pretty easy and was designed for any novice
to intermediate player. 30kHz or 15kHz sampling is available, and the
S-220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 Though the S-220 is an
entry-level sampler, S-330 is a more advanced
system with professional appeal.</t>
  </si>
  <si>
    <t> The D-50 is an all-time favorite digital synth that's still just as popular today as when it first came out in '87. Once Roland's hottest digital synth, it competed against the Yamaha DX7, and was much easier to use. By joining 8-bit PCM samples with "LAS" synth-generated sounds, the D-50 is capable of unique and complex sounds. The PCM samples contained the attack transients, while the rest of the sound came from the Linear Arithmatic Synth (LAS) section which sounds very analog, with subtractive-style synthesis and low-pass-resonant filters. Built-in chorus and (for the first time) digital reverb are also included for giving your sounds space and life! It also has a joystick controller for real-time timbre manipulation. The D-50 was great for new and non-acoustic, percussive, ethereal and beautiful pads &amp; sounds. Roland D-550 Rack VersionBoth the D-50 and D-550 benefit from the PG-1000 external controller which gives you very plain and simple slider/fader type control of all adjustable parameters of the synth. The D-50 includes MIDI on all 16 channels but because it is monotimbral you can only use one channel at a time. There is an upgrade which will give the D-50 and its rackmount version a full 16 channels of simultaneous MIDI multitimbral data communication. This popular synth has been widely used in all forms of music. Eric Clapton, Enya, 808 State, Jean Michel Jarre, Vince Clarke, Apollo 440, Eat Static, LTJ Bukem, Fluke, Information Society, Lab-4, Gary Numan, Rick Wakeman, Kitaro, Rush, Vangelis, Richard Barbieri, Boston and Nick Rhodes of Duran Duran are just a few of the many satisfied users.</t>
  </si>
  <si>
    <t>The S-50 was Roland's first professional
keyboard sampler from the mid-eighties, which also came in the rackmount
S-550 form. The S-330 is a compact, 1-unit
rack-module with most of the features of the S-550
slimmed down into a more affordable package! By today's standards the
S-330 would be considered limited and lo-fi, however for its time it was
a powerful instrument which can still prove useful for many music
applications today.Sample memory here is the same as the S-50:
750Kb which yields up to 28.8 seconds at 15kHz. That is half the sample
memory available in the S-550. Sampling specs are
unchanged, with variable sample-rates from 30kHz down to 15kHz at a 12-bit
resolution. The S-330 has room for 32 samples or "tones" and 16 patches
in 2 banks. Roland has a vast S-50 compatible
sample library of sounds ready to be loaded via the built in 3.5 inch
disk drive. Samples of your own can also be saved to disk.When used with an external CRT monitor, editing
samples is a breeze and quite sophisticated. You get waveform drawing and smoothing,
auto-looping, tuning, multi-stage envelopes and you can quickly adjust loops
and samples. There's an RC-100 Remote Controller with an Alpha Juno type alpha-dial for easier programming
control. And the DT-100 Digitizer Tablet from the S-50 for drawing waveforms is also compatible when connected through the
RC-100 controller. There is also the SYS-333
sequencing software which offers basic drum machine type sequencing.New to the S-550 were the realtime Time-Variant filters as
used by the LAS-type Roland synths. These filters (and amps) are more
digital, more in-depth, more precise and were included in the S-330.While there are hundreds of modern samplers that will give you precise crystal clear perfect sounds these days,
something like the S-330 can give you the audio equivalent of Sepia tone
to your samples, coloring them with its unique mid-eighties technology
from a time when affordable sampling was coming of age.</t>
  </si>
  <si>
    <t>A very interesting piece of equipment. The Prophet 3000 is a rackmount
sampler with sophisticated technologies for its time. Unfortunately just
as it was produced Sequential went under so there are not too many of
these things floating around. Its sampler specs are 16 Bit with variable
sample rates up to 48 KHz at 21 seconds. 2 MB internal memory expandable
to 8, auto editing features for quick sample looping and trimming, and
very warm analog filters, SCSI, 8 individual outputs plus a stereo
output. It also has a detachable face-plate with a great LCD display for
more comfortable access and editing. If you gotta have a classic vintage
sampler that's fast and easy to use then the Prophet 3000 is a tempting
offer, if you can find one. The last OS version of the p3000 was 3.0B.</t>
  </si>
  <si>
    <t>Based on the same architecture as the PSS-470, the 480 offers intimate command of the sound, while sacrificing some playability by comparison. Synth parameters can be edited with precision, but only one at a time. 5 user patches may be saved to memory, which is retained when the unit is powered off.The Synth section offers a depth of control that allows for smooth, refined sounds, as well as the glitchy, noisy stuff you'd expect from a strange cheap little digital synth. Although the envelope generator is terribly primitive and there's no real way to control the release, the sounds that come from a well-programmed patch can be surprisingly professional-sounding... or simply bizarre. Fine control over the decay envelope allows for all kinds of percussion sounds, so it's great to pair this synth with a nice percussion sampler.Unlike the other PortaSound synthesizers, the PSS-480 offers control over the frequency of both operators, as well as over the depth of the feedback. In terms of controlling the depth of modulation, the whole range from zero to 99 is available, so it's fun and easy to find sweet spots and balance the sound out by adjusting the feedback amount. Each operator's frequency can be set in multiples from 1 to 15, allowing a fantastic amount of control over the basic character of the sound.On these synths in this family with this primitive yet powerful architecture, good sounds are found through exploration. It's not exactly FM synthesis, but it's close. It's almost a limited 2 operator FM synth, in terms of programming, but it does strange things that an FM synth wouldn't. Allowing for sounds ranging from glassy to brassy to outright demonic and beyond, the PSS-480 makes up in power what it lacks in predictability. Textured sci-fi bass, reedy pads, blistering vocal-sounding leads, smooth swells... this synth will do it all, in a quirky, beautiful, strange and very digital way.In terms of built-in percussion, Yamaha stuck the 480 with a set of samples that's virtually useless. Compared with the 470's silly yet tight percussion sounds, they're low-fi to the point of sounding broken.In addition to the fantastic synth section, the 480 offers the type of accompaniment features characteristic of the PortaSound line, offering bassline and chord accompaniment in various styles and patterns. There's just enough control over the accompaniment section, and just enough variety, to make it useful for auditioning ideas or even for recording, as long as the percussion is left out. The bass and chord sections can be balanced against the synth section, and the three parts of the synth function well together to produce a big, beefy, synthy wall of sound.The keyboard itself is four octaves of mini keys. They're very small and very short, requiring a high degree of dexterity and precision, but allowing for very large chords to be played easily. The synth section packs more than enough polyphony for two hands, but doesn't offer a monophonic or unison mode. Many sources erroneously claim it to have 8 voices, but it actually has 12. It's possible to tweak your way into an undocumented monophonic mode, however.All in all, the Yamaha Portasound PSS-480 packs a surprising amount of power and can deliver both mainstream and experimental sounds that go way beyond its price point. It's annoying to program while you're trying to play it, but it's easy to get familiar with, and it allows for total access to the hardware inside. And in such a cheap synth, that's a great thing.</t>
  </si>
  <si>
    <t> The PSS-470 was released by Yamaha in 1987, and was clearly aimed at non-professionals. This is the type of keyboard that would not be surprising to find in the musical instrument section of a major toy store. It's a simple synth built in a plastic case, with built-in stereo speakers, stereo outputs and 49 mini-sized keys. It's designed to be lightweight and portable. Yet at its heart it has inherited Yamaha's DX series digital FM synthesis, which is enough to garner this synth some attention. There are 21 preset sounds, all of which sound pretty silly. Fortunately, Yamaha included a section called "Digital Synthesizer" which is essentially a manual editing mode. In this mode, six sliders at the top right of the instrument allow you to shape DX/FM sounds. It is a very limited and simplified means of FM synthesis, but for many users this freedom from the complexity of having to attempt to craft FM sounds could be quite fun! The WAVE slider steps through a few very basic waveforms. The SPECTRUM slider is akin to a DX's frequency setting. The MODULATION is more of a timbre/brightness control that renders the sound from dull to bright, which is almost like filtering. The ATTACK and DECAY sliders both control the characteristics of the envelope. There is also a VOLUME slider which controls the output level of the synthesizer section.Typical of this style of all-in-one synthesizer for casual consumers, is the built-in rhythm and accompaniment sections. The rhythm section offers 12 drum patterns which are comparable to Casio synths like the VL-Tone VL-1, with patterns like Bossa Nova, Rock, Disco and March/Waltz. They are pretty silly. But once again Yamaha did go one step further by adding the "Custom Drummer" which allows you to add some additional drum hits to the current pattern, to give it a little extra flavor of your own. There are only five of these drum sounds - the basics - kick, snare, tom, cymbal and hi-hat.There is also the "Auto-Bass-Chord" accompaniment section which will play a chord and bass line appropriate to the selected rhythm pattern. Chords are selected from the lower octave-and-a-half of the keyboard, so you can play the melody/lead in the upper octave. The rhythm section also offers "Fill-In" and "Variation" buttons to keep your rhythm pattern from getting too boring. Another nice feature Yamaha added was individual volume controls for the "Auto-Bass-Chord" and Drum sections.At the end of the day, the PSS-470 seems like a pretty advanced synth-toy, but still one that no real musician would consider using. However, the PSS-470 is so cheap that not only does it provide DX sounds at a bargain price, but circuit-bending these things has become quite common. That means some pretty wacky and unique things can be done, or have already been done to this synth. And with just enough quality touches added by Yamaha that make it a little more flexible than its Casio contemporaries, the PSS-470 could actually prove quite useful and exciting!</t>
  </si>
  <si>
    <t>The ‘16’ in TX16W stands for 16-voices, which is nice, but unfortunately
it does not apply to this late-eighties sampler's specs. It's only
12-bit (as opposed to 16-bit) and shipped with a slim 1.5 MB of RAM. Albeit, this is a sampler
more than 15 years old. Supposedly marking Yamaha's entry into
professional rack-mount samplers, the TX16W seems to take its
rack-design from Yamaha's REV-series effects processors. A narrow 2-line
LCD display, numeric keypad and about a dozen other buttons makes for a
lousy sample-editing experience - yet this was how it was done in 1987/88.
With internal RAM expandable up to 6 MB's, floppy disk storage,
digital filters, and 8-part multitimbral operation, the TX16W
was good for its time but is certainly now, a dinosaur.This 12-bit sampler has a variable 50 kHz sampling-rate without aliasing, 
eight monophonic outputs, polyphonic stereo out and an external audio input (Mic,
Line) on the front-panel. The original
TX16W's System OS had to be loaded from 720kb disks in non-DOS format,
and frequently needed reloads from the System disk. Moreover this OS is
one of the worst ever made. Alternative: Typhoon 2000, a freeware OS
provides much easier handling, support for RS422 (you can connect it
directly to the built-in MIDI interface of a Mac for SCSI-like
communication), 17 factory filters and support for the AIFF audio format. Typhoon
is a must have to stay healthy while working with this sampler.
It is good for M1-type pianos, percussion sounds, voice samples and your basic 80's style sounds. 
It has been used by Jimmy Edgar.</t>
  </si>
  <si>
    <t>Despite its name, the TX802 FM Tone Generator is basically a rack-module
version of the DX7mkII with full 8-part
multi-timbral operation for sequencing and/or key mapping. It has
16-voices of polyphony and six digital FM Operators, the same as in the
DX7mkII. There are 128 preset and 64 user patches for your sounds, as
well as an external memory cartridge slot.As if the large keyboard DX versions weren't difficult enough to
program, the TX802's limited interface makes editing and programming
your own sounds next to impossible without the help of external hardware
or software editors. In the late 1980's, the TX802 was an excellent way
to get a compact box full of Yamaha's DX sounds.</t>
  </si>
  <si>
    <t>Yet another FM synthesizer from Yamaha, this one comes in a compact,
multitimbral, 1-unit rackmount module and is basically a key-less
version of the DX-11. It has far more professional features than its
relative, the FB-01. The TX81Z features great
FM type synth sounds similar also to the DX-21
and DX-27. It's still not as good as the
classic DX-7, but it's an inexpensive source of
those sounds with lots of programmability. Eight voice polyphony, 128
preset sounds, 32 user and lots of functions hidden behind 11 push
buttons.The TX81Z features a new ability to use waveforms other than just a sine
wave. There are eight voices that can be split, layered and detuned.
Also onboard are pseudo-effects including delay and reverb. These
features can be stored as performance setups. The effects are simply
envelope and re-triggering effects. The TX81Z works great as a
sound-module for any live or studio production. It's got a wider range
of sounds than the DX-7, may not be quite as warm or 'classic' sounding,
but at its low price and with the excellent MIDI implementation it makes
a great alternative or backup synth for percussive, punchy FM synth
sounds. It's used by Fluke, Roni Size, Astral Projection,
Squarepusher, Jimmy Edgar, Future Sound of London, and Josh Wink.</t>
  </si>
  <si>
    <t xml:space="preserve">Towards the end of the eighties, the British company Cheetah released their finest, 
the MS6. It's a 6-voice polyphonic/multitimbral analog synthesizer in a single-unit
rack module. It has two digitally controlled oscillators per voice (12 DCOs) to provide 
better stability, and they sound surprisingly warm and musical.
It's got the same sound chips (CEM 3396) as the Oberheim Matrix 6/6R and
Matrix 1000 but the MS6 is multitimbral! 
Get creative with layering patches for ensembles or Trance heaven!
Hidden within this little unit are some wonderful string, bass, lead, voice and percussion 
sounds!The MS6 is a full-featured analog synth with 12 oscillators
with PWM, noise and sync. There are 6 analog 24dB/oct filters which are warm and resonant! 
Programming from the front panel is possible but quite a bit tedious, so use of an editor is
definitely recommended, such as Unisyn or the Knobby. 
The MS6 has been used by OMD and Rick Wakeman. </t>
  </si>
  <si>
    <t>The VX600 is a unique and compact analog synthesizer produced by the
sampler-meisters at Akai. It's a six-voice synth with two analog VCOs
per voice. This will give you some pretty thick and rich analog bass,
pads, strings and so on. A very flexible Modulation Matrix allows you to
route waveforms from each of the VCOs through the various edit
functions. There is a lowpass resonant filter, a highpass filter, two
LFOs, three envelope generators, two external sound inputs and more.
The VX600's patch memory stores over 100 patches, each of which can
contain key group splits, MIDI info and voice allocation. Add classic
analog performance modes such as unison, stacked mono and a new six-part
multitimbral mode and you've got yourself some thick and full analog
sounds! Its MIDI implementation allows for seamless integration into any
MIDI studio. Additionally, a dedicated connector jack allows direct
connection to the EVI1000 and EWI1000 wind synthesizers and a 13-pin DIN
connector gives six individual voice outputs. Quite a powerful little
beast!</t>
  </si>
  <si>
    <t>The SQ-80 is basically a reved-up ESQ-1
with a total of 75 waveforms, a 61-note keyboard with velocity &amp;
aftertouch, floppy disk drive for storing patches and sequences, and an
enhanced sequencer. Great for organs, analog-type sounds, pads and sound
effects. Like the classic ESQ-1, the SQ-80 functions in providing
analog-type 4-pole lowpass filtering and editing of digital waveforms.
Each voice can combine up to 3 of the 75 waveforms. These waveforms
include multi-sampled transient attack waves such as violin bow,
plectrum picks, mallet, hammer, breath attacks and percussive sounds.
There are also 5 sampled drum sets. Three LFOs are onboard for some
pretty wild modulation of the sounds you create or edit. Complete MIDI
implementation makes the SQ-80 great for any studio or live use too.As for playing the SQ-80, it is a dream! Its 61-note keyboard is full,
responsive and has polyphonic aftertouch. Polyphonic aftertouch simply
means that each key pressed will respond to aftertouch independently of
the other keys. The aftertouch can be used to control a variety of
modulation parameters such as the LFO. Pitch and mod wheels and plenty
of front-panel buttons and a few sliders make accessing and editing
fairly easy and hands-on. The keyboard can be split or layered. The
pattern-based 8-track multitimbral sequencer is great for creating short
to complex sequences live, or in step time with quantization,
bounce-able tracks, 60 sequence patterns and 20 songs. And they can be
saved to disk along with any patches you've created and any SysEx Midi
data. Unfortunately, the SQ-80 has no built-in effects. The SQ-80 is
certainly a classic analog/digital hybrid of the late eighties which
still holds up well today. It has been used by filmaker/composer John
Carpenter.</t>
  </si>
  <si>
    <t>The MPC60 is the music production studio that has single-handedly taken
over the Rap and R&amp;B music genres as the main instrument of HipHop
production. Designed by Roger Linn (Linn Drum), the MPC60 is a
one-box-does-it-all sequencer-sampler workstation.The built-in sequencer is very complete and professional. There are 99
tracks per sequence, 99 patterns, and 99 sequences that can be created,
edited and stored in the MPC60 with ease. Most artists create their
patterns in real-time adding drum parts to a beat-loop spontaneously
creating a groove that captures the vibe. These patterns are varied and
chained into a sequence. Full MIDI, SMPTE and various other forms of
external control prepare the MPC60 for any studio situation.The Sampler section is lo-fi but highly respectable. Its 12-bit
sampling at 40KHz is pretty good. Sample editing, looping and
transforming is simple to do. And finally, there's even a built-in drum
machine for extra groove! Finally, the 18 voices of polyphony should be
plenty of room for anyone who wants to create HipHop on the machine of
professional artists worldwide including Apollo 440, BT, Jean-Michel
Jarre, Jimmy Edgar, DJ Shadow, Jermaine Dupri, and A Guy Called Gerald.In 1991 the MPC60 mkII was unleashed. It wasn't much different, the
casing and a head-phone jack were new and either machine is still very
useful for today's aspiring musicians.</t>
  </si>
  <si>
    <t>An oldie but a goodie. Akai's great sampler of the late eighties! It
actually still stacks up pretty well even today! A 16-bit, 22kHz to
44.1kHz sampler with 2MB to 32MB of RAM. Editing and programming the
S1000 is a very good precursor to the advanced S3000 series. There are lots of advanced edit
capabilities for looping, truncating, sample merging, time comp/exp,
tuning and even analog-like parameters to control its filters and
envelopes. Individual outputs for each of the 16 voices, stereo mix out,
stereo input, MIDI, and trigger inputs round out this machine as a
professional vintage-status sampler that still proves to be very useful
even today! It is used by Moby, The Chemical Brothers, SkyLab,
Scanner, Fluke, Nick Rhodes, Fatboy Slim, LTJ Bukem, Mr. Oizo, Crystal
Method, Pet Shop Boys, Gary Numan, Future Sound of London, Jean-Michel
Jarre, Vangelis, Mouse on Mars, and Apollo 440.The S1000KB was a nice big keyboard version of this mega-sampler. It
featured a 61-note keyboard with velocity and aftertouch sensitivity and
room for an 80MB hard disk. SCSI and digital interfaces were available
on both keyboard and rack versions. Other variations include the
S1000PB playback-only unit and the S1000HD with its built-in 40MB hard
disk.Following the S1000 came the S1100 (1990) which boasted up to 32MB of
sampling with 24-bit internal processing! Also on-board were a SCSI
interface, digital effects, AES/EBU digital output, SMPTE reader/gen,
and optional hard-disk recording.</t>
  </si>
  <si>
    <t> The Casio VZ-1 was released in 1988 hot on the heels of the successful CZ line and became Casio's flagship synthesizer, replacing the CZ-1 at the top end and going flat out to town with the feature list, easily putting it toe to toe with products from Yamaha, Roland and Korg. The case design also reflected a more professional approach that Casio was taking; a sleek and minimal all black design free from clutter with a brushed steel front plate, making it a very impressive unit to look at - it is also very well built having an all metal chassis, yet maintains a relatively light weight making it especially good for gigging. The first notable departure from the CZ line is the programming interface, replacing analog-like button per function programming with a page driven system similar to that of the FZ-1 released the previous year. The large (for the time) backlit dot matrix graphic LCD display made programming this synthesizer far easier than Yamaha's DX7 and DX7-II; envelopes and signal path, for example, were edited graphically rather than a number at a time and in text only mode and several parameters were viewable on screen at once. Unlike other synthesizers on the market at the time, the edit pages were not nested and their location and function were clearly marked on the front panel above the menu and function buttons.The VZ-1 takes a hybrid approach to its sound generation. Where the CZ line used Phase Distortion Synthesis and the Yamaha DX line used Phase Modulation (incorrectly advertised as FM), the VZ-1 uses Phase Distortion for ring modulation and waveform generation but true Frequency Modulation Synthesis to generate harmonics. The end result is a unique and hauntingly space-age sounding synthesizer with many smooth "twangy" textures - but it can also be very harsh and noisy when complex phasing is employed. Thumping bass-lines and sweeping pads are its strongest points but it is also very capable of analog-ish brass and strings.The Casio VZ-10M rack mountThe voice architecture is similar to the Yamaha DX synthesizers in that you have several oscillators that link together to generate extra harmonics via some form of algorithm. Where the DX7 has six oscillators to choose from, the VZ has eight. Each oscillator is part of a "module" and each module has a long list of functions independent of the other modules: Waveform, detune, envelope, envelope depth (that also functions as oscillator volume), envelope velocity sensitivity, envelope key follow and amplifier sensitivity. Each module is then arranged in 4 pairs: A, B, C and D. The first module in a pair then has the option to mix with the second module (similar to a dual oscillator synthesizer), ring modulate the second module or phase modulate the second module. The output from this can then be sent to the main output, or used to modulate the second module of the following pair (for example: the output from Pair A modulates the second module in Pair B which is also being ring modulated with the first module in Pair B). This freedom to pick and choose your own voice combinations allows for some very wild and complex sounds.Aftertouch was also rather generous for the time too, allowing modulation of vibrato depth and rate, tremolo depth and rate, portamento time, pitch modulation and envelope bias.The VZ-1 also features a combination mode that lets you stack up to 4 patches on top of each other giving a total of 32 oscillators per voice. Working in combination mode does lower polyphony, however, with 4 patches only allowing monophonic operation. Each patch in a combination could then be velocity switched, velocity triggered, crossfaded, have their tremolo and vibrato inverted, detuned, transposed and split across the keyboard. Even today, this is an impressive list of features for a non-workstation synthesizer. The keyboard also has two outputs that come in great use when controlling over MIDI or when playing split. Some careful trickery with Tremolo in combination mode with these two outputs can also give you a stereo panning effect.There are some drawbacks, however. Where other synthesizers of the time could store up to 128 patches in memory, the VZ only has 64 (8 banks of 8 slots) and the ROM cards were limited to a max of 64 patches due to the way the front panel was laid out. The synthesizer does not contain any onboard effects or a sequencer and the presets are of the typical cheap Japanese keyboard affair - with the only usable patches out the box being the DX7-ish slap bass guitar and e-piano.Although easy to program, especially when compared to a D-50 or a DX7, the long list of parameters that need to be edited for each individual module make this synthesizer very tedious to program larger sounds and textures. Add on the complexity of its sound engine and how twitchy it can be and it may end up frustrating to those not well versed in synthesizer technology.Despite these failings, the synthesizer is still bewilderingly powerful and versatile if you spend time to become better aquaintted with it and it can easily become the focal point of any track with its uniquely warm yet cutting tonality. They do often spring up at low prices but have been increasing in popularity recently; some units in good condition can fetch up to £400, more-so if an RC-100 ROM Card is included.Update:  Unlike the Yamaha "FM" synths, the VZ-1 or VZ-10m can be stacked under multiple VZ-8m modules (six max.) for up to 64 independent voices of polyphony, which is 512 oscillators/operators total, double that of the also-amazing Kurzweil K150 additive synthesizer (240 partials.) The TX816 can provide up to 128 voices and can currently be had for about $1000 on eBay. The VZ still has better audio and more versatile algorithms.</t>
  </si>
  <si>
    <t>EPS means 'Ensoniq Performance Sampler'. The EPS is just that with
clever new features that make it not just a professional studio music
production tool, but also a powerful live performance instrument. Its
biggest feature is its ability to load new samples while playing the
instrument, a feature you'd be lucky to find on current synth/samplers.
The EPS is somewhat multitimbral in that you can have 8 instruments
on-line one at a time or stacked* and switching between them is as easy
as pushing one of the 8 instrument buttons. The 'Patch Select' buttons
over the Mod-Wheel allow for on-the-fly patch switching from a spot
where your hand is likely to be while performing!Its unique 13-bit sampler is highly versatile with multiple sample rates to choose
from (6.25 to 52kHz). However, higher sample rates mean less polyphony
and sample time. Unfortunately sample memory is miniscule at 480 Kb
yielding anywhere from 5 to 41 seconds of sample time. Fortunately it is
expandable up to 896 Kb (with optional 2x expander) or 2.1 Mb (with
optional 4x or 4x+SCSI expanders) allowing as much 167 seconds
of sample time. Some of the EPS's goodies include an 8 to 16 track
sequencer (which steals its memory space from the same RAM that holds
the samples) with quantizing, digital filters that seem like analog and
preset template envelope options.The EPS brought together many facets of synthesis at its time: sampling,
synthesis and performance. It blended these together in a superb machine
that, despite its limited sample memory, is quite popular and useful
even today. Though it was later upgraded to the full 16-bit EPS-16+, the 13-bit EPS is a very
cost-efficient alternative for any musician in search of classic
keyboard-samplers!* Although you usually play one instrument part at a time, you can get
all 8 up at a time. With the EPS in Load mode by first selecting an
instrument and then double clicking another instrument both will be
played together. Continue double-clicking the other instrument buttons
to layer all 8 instruments! (submitted by Rod Wesson and John Rule).The EPS has been used by Cirrus, Wu-tang producer RZA and filmaker/composer John Carpenter.</t>
  </si>
  <si>
    <t>The K1 is one of Kawai's most economic digital synthesizers in the
K-series. The K1 has 256 digital samples of waveforms, 50 of which are
from acoustic instruments. You combine up to four wave shapes to create
very new and unique sounds. The K1 is capable of very good acoustic
recreation, excellent unique synth sounds or at times, completely noisy
walls of complex sound.The K1 comes in many options: the K1m module/desktop version and the
rackmount K1r (pictured above). It makes a great entry-level or back-up
synth. Budget digital D-50-like
synthesis doesn't get much better than this! It is used by Cirrus and
Lab-4.</t>
  </si>
  <si>
    <t>The M1 was and still is a popular and widely used digital synthesizer
and music workstation. The M1 features built-in AI Synthesis for full
digital generation and processing using 4MB of PCM sampled and
synthesized waveforms which can be shaped using analog-style editing.
The M1 is capable of creating acoustic instruments with clarity, nice
digital sounds and good buzzy techno sounds. The M1 is sort of like a
workstation-version of the Roland
D-50.In addition to its acclaimed sound, it has a somewhat sophisticated
8-track sequencer. It holds 10 songs and 100 patterns and up to 7,700
notes, and offers full quantizing and editing. Full MIDI implementation
suites the M1 ideally for studio production and MIDI system use. Up to 8
parts of multitimbrality with the 8 track sequencer makes for a powerful
machine. Add to that a host of digital multi-effects and you've got one
of the most widely and professionally used Korg synthesizers around.UPGRADES: The EXK-M1 optional ROM expansion kit doubles the PCM waveform
memory to 8MB (275 multisampled sounds) for even greater sonic
possibilities. The EX-M1R is the same upgrade but designed for the M1R
(rack version). That's right, there's a rack version of the M1 available
as the M1R as well.The M1 has been used by 808 State, Banco De Gaia,
Ken Ishii, Depeche Mode, Fluke, The Cure, The Orb, The KLF, Plastikman,
Bomb The Bass, Gary Numan, Robert Miles, Mike Oldfield, Kitaro, Rick
Wakeman, Rod Argent, Joe Zawinul, Patrick Moraz, Pet Shop Boys,
Vangelis, the Cranberries, Sin and Jellyfish.</t>
  </si>
  <si>
    <t>Following in the footsteps of its popular (and far more expensive)
big brother, the K250, the Kurzweil
K1000 is a sample playback instrument as well as a synthesizer. Weighed
down by its 76-note keyboard, the K1000 boasts many of the same
award-winning samples found in the K250 in a 24-note polyphonic
multitimbral synth. The famous Kurzweil piano is here, as well as the
gorgeous strings and brass too. The K1000 has emulations of almost any
orchestral instrument you can think of. And they're great sounding. The
popular rumor is that the samples were recorded using members of the
Boston Symphony orchestra-and it shows.The K1000 also has a very sophisticated digital/wave synthesizer
engine. K1000 patches start life as a digitally coded waveform that
Kurzweil calls a Soundfile. A Soundfile can be a sampled
waveform (coming from Kurzweil's famous samples like piano, string,
wind, etc...) or a digitally produced waveform like sine, sawtooth, or
square. Then, you put Soundfiles together into the layers of a
program. Effects are part of each layer as well.Now, for the bad news. All of this power is extremely difficult to
harness through the diminutive LCD display on the front panel. To make
matters worse, the backlight on the LCD is prone to burning out, so most
K1000's you find on the used market won't have a working backlight.
This problem can be fixed by using one of the third party backlight
replacements available on the web, but it is a relatively delicate
procedure that requires some basic knowledge of electronics.The K1000 also came in a series
of rackmount synths. The so-called "1000 Series" consists of no less
than ten different models of the rackmount version of the synth. Each
module in the series has a different set of sounds. Complicating things
further, you could upgrade these modules, so that they may have one name
on the front panel, but have the features and sounds of a different
model from the series. Some of the upgrades include:
• 1000 AX Plus Acoustic Expander (185 presets - all SX and HX plus more)
• 1000 GX Guitar Expander (100 presets)
• 1000 HX Horn Expander (75 presets)
• 1000 HXA Expansion ROM: Soprano sax, Alto sax, Baritone Sax, Brass stabs
• 1000 SX String Expander (99 presets)
• 1000 SXA Expansion ROM: Clarinet, Flute, Oboe , Bassoon, Fr. Horn, Timpani
• 1000 PX Professional Expander (120 presets)
• 1000 PXA Expansion ROM: Flute, Rhodes, E. bass, Drums, more waveforms
• 1000 PXB Expansion ROM: Steel guitar, Harp, Marimba, Tenor Sax, PercussionKurzweil later added aftertouch to the K1000 (an upgrade not
available to owners of the original K1000), known as the K1000SE
(Special Edition).The K1000 sells for peanuts on the used market today. It has some
fantastic sounds and the 76 key semi-weighted keyboard is reasonably fun
to play. If you couple it with third party computer software, it is
capable of making some really great sounds, even if its front panel is
minimalist and hides the monstrous capabilities of this synth. Kurzweil
always seemed to go overboard and this synth was no exception. At the
time of its introduction in 1988, 24-note polyphony was enormous (and
still not too bad today) and being multitimbral was a relatively new
feature as well. Kurzweil didn't disappoint. And that means these
instruments can still be valid and useful tools in your studio
today.</t>
  </si>
  <si>
    <t>Second generation D-50 style synthesis. The D-10
is a Digital Linear Arithmetic Synthesizer and the D-110 is its upgraded
rackmount version. Capable of decent acoustic sounds and great new
synth-type sounds the D-10/110 is a great and cheaper alternative to the
popular D-50. It has a confusing synthesis /
editing method composed of tones, partials and timbres. Basically it all
boils down to tricky programming which, if you know what your doing, can
have interesting and unique results. On-board drum sounds, reverb
effects and internal / external memory storage are also a plus.The D-110 rackmount version adds 6 individual outputs, and the follow-up
D-20 keyboard version adds an 8-track sequencer.
Definitely worth a listen for any musician on a budget! It has been used
by Suzanne Vega, Future Sound of London, and Information Society.</t>
  </si>
  <si>
    <t>The D-20 makes a great budget or alternative D-50. It's more closely related to the D-10 and D-110 synthesizers but adds an 8-voice
sequencer with a rhythm track. The D-20 is a digital synth that employs
linear arithmetic synthesis (LAS). It's a confusing synthesis / editing
method composed of tones, partials and timbres. Basically it all boils
down to tricky programming which, if you know what you are doing, can have
interesting and unique results. Reverb effects and internal / external
memory storage are also available on the D-20. Definitely worth a
listen.</t>
  </si>
  <si>
    <t>The U-110 is a basic rack-mount sound module consisting of
acoustic-oriented PCM samples with preset settings, limited flexibility,
and boring late eighties sounds. It's nothing to get excited about. It
has 2MB of ROM-based sampled sounds, none of which sound great. The
U-110 is fairly noisy as well. Its palette of sounds could be grossly
expanded with up to four expansion cards, but good luck finding those
today!The U-110's biggest distinction, really, is that it was Roland's first
totally digital sample-based synth. At the time, that was a
break-through - look at all the realistic sounds you get in a single
rack space MIDI module! Nowadays, it's hard to wonder why anybody would
want one of these. The U-110 was available in a prototype form as the
T-110. But the U-110 was soon replaced by the U-20 keyboard and U-220
module. Astral Projection used a U-110 before they switched to the
U-220.</t>
  </si>
  <si>
    <t>The TQ5 was an entry level FM Workstation in a keyboardless, sparsely 
decorated desktop unit. It takes after the smaller line of FM synthesizers
like the DX-100, DX-21, 
DX-11, TX81Z, and 
FB-01. These featured 4 FM operators per
voice, and 8 voices of polyphony. And like the latter three, 8-parts multitimbrality
was featured. The TQ5 also had easy "Quick Edit" keys to access some basic
parameters for instant tweaks. The TQ5 was capable of many of the good (and the bad) sounds 
FM synthesizers made.The TQ5 featured built-in digital effects and an 8-track sequencer (with
8 song capacity) rounding out the "workstation" aspect of this machine.
Designed for use as a stand-alone FM workstation or as a MIDI module, the TQ5
was poised to bring high-end FM sounds to entry-level users. Unfortunately
it was released at a time when the DX and FM synthesizers were becoming less popular
in the market, so the TQ5 tanked. Really low second hand prices
help it to retain its original purpose...to provide an FM workstation for
entry-level for musicians on a budget.</t>
  </si>
  <si>
    <t>Yamaha YS200The YS200 is a 4-operator digital FM synthesizer in a rather funky
looking keyboard design released in 1988. It featured an 8-track
on-board sequencer with many advanced edit functions and up to 8 song
capacity. It has a 61-note velocity/aftertouch sensitive keyboard, can
hold up to 300 patches, two LFO's, vibrato, and more. It tends to
produce very deep dance/techno basses, eighties digital synth sounds,
and new age sounds.It uses the same synthesis as the TX81Z, which
means it has 8 waveforms to choose from rather than just sinewaves,
which gives it a wide range of possible sounds.The complexity of FM synthesis is somewhat relieved by the "Easy Edit"
controls for basic editing operations, but this can also be limiting
since not all parameters are accessible. Full editing of the patches
requires a MIDI based patch editor, such as YSEditor, which is available
for free but only for the Atari ST. Fortunately, it works on Atari ST
emulators for the PC. It's worth the trouble because it allows you to
load up your YS with original patches from the TX81Z and some of
Yamaha's other classic 4-operator DX synths, making the YS a good way to
get your hands on classic patches from several keyboards all in one box.Yamaha EOS B200The Yamaha B200 is essentially a YS200 with speakers and a more subdued
appearance. The B200 uses rather powerful 2 x 20W speakers and also
has a stereo line-in (for amplification only). The pitch and mod
wheels on this version form two halves of a sphere, which looks modern
but ends up being a bit awkward. In Japan, the B200 was called the "EOS
B200".</t>
  </si>
  <si>
    <t>In the range of Yamaha’s late ‘80s - early ‘90s digital synths the TG (Tone Generator) line was the group of mainly rack-mountable instruments. Some of them were the module version of the SY-workstations (without keyboard and onboard sequencer).The TG55 is basically a 16-bit sample playback based synth module – perhaps the first one from Yamaha employing this kind of sound generation, other than the old classic FM at DXs and TX modules - which appeared also in the same era like, e.g. the Roland U-220.
This synthesis method used in the TG55 is called AWM2. The name stands for Advanced Wave Memory 2nd generation – it’s essentially Yamaha’s name for the PCM playback. The first original version of AWM had a 12-bit resolution, only the second version became 16-bit.In its 2MB sample ROM, amongst 74 waveforms there are 50 acoustic instruments, 16 drum sounds, 8 digital waveforms – all of them are sampled in 16-bit depth and at 32 or 48 kHz sample rate.The TG55’s sample oscillators are called "elements" - each patch consists of 1, 2, or 4 of them. The maximum polyphony is 16 voices.
The factory sounds are those quite typical early nineties, but don’t judge it by only the presets. It has strengths like nice ambient pads, or new-age synths – they can sound crisp and clear. Considering its age, it hasn’t got the most realistic acoustic patches, but in case of deeper programming, this module is really capable of much more. It also has waveform and data expansion card slots for expandability.What’s more, TG55 has 2 digital resonant filters (HP/LP, and LP - both with 12dB/oct), LFO with 3 possibilities (to amplitude, to pitch or to filter cutoff) , 3 Envelope Generators - 5 stages envelope, and 34 programmable digital effects (reverb 8-types, delay, stereo panning delay, gate and distortion) for shaping the sounds further.It has a keyboard workstation brother called SY55 (that lacks the extra pair of individual outputs) released a year later. The TG55's successor, the TG500 had a much larger sample ROM and polyphony two years later. In the family of TG modules, somewhere between the rather tabletop vector-controllable AWM/FM TG33 module, and the flagship TG77 – which is a real monster with its AWM2/AFM capabilities – the TG55 (and later the TG500) is unique using pure AWM2 sound generation method.Nowadays, TG55 may seems a little dated but it’s also a quite underrated 1U module that still can produce interesting sounds. Although it’s a bit difficult to edit with only the onboard buttons, it has extensive voice editing functions. Since TG55s are very solid, well-built constructions, (plenty of them are still working good after more than 25 years) – while they are relatively cheap these days, they can be useful extensions for a synth setup of experimenter musicians.</t>
  </si>
  <si>
    <t>Looking back at the 1980's, one standout German synthesizer manufacturer
was undoubtedly PPG (Palm Products GmbH), fueled by the technology in
its wavetable based synthesizer, the Wave 2.x
series. But like most vintage synth makers, the company was fading.
Towards the end of the 1980's, PPG's technology and several of their employees joined Waldorf, another
German manufacturer, and the first product to come out of this collaboration was the Microwave, released
in 1989.The Microwave was built upon what was the PPG Wave. A digital/analog
hybrid in which digitally sampled wavetables are processed through
analog VCA envelope and VCF (filter) sections producing a classic and warm
yet highly complex sound. In fact, the Microwave uses the same
wavetables from the PPG Wave 2.3! In effect, the Microwave sounds like
the PPG, which in turn, sounds like synth-pioneers Tangerine
Dream. To lower production costs and simultaneously attempt to
make it more accessible to more musicians, the Microwave was packaged in
a two-unit rack module. It's a powerful instrument in a small and
unassuming package.Unfortunately, Waldorf streamlined its design a little too far. With
only a handful of on-board buttons and one parameter adjustment knob,
editing sounds was quite cumbersome and usually required some sort of
external editor to really dig into the power on-hand. Polyphony is slim
but decent at 8-voices. There are 64 on-board memory patches, plus
another 64 via external memory card. There are no on-board effects.Over the years, the operating system (OS) could be upgraded via EPROM
chips from Waldorf.  These added additional wavetables, the options to
create custom wavetables, a speech synthesizer, and numerous other
improvements. The final OS was version 2.0, released in 1994.A few years after the Microwave's introduction, a fully realized
knob-laden hands-on version of the sort of wavetable technology used
here came in the form of the Waldorf
Wave. Designed for the high-end synth market, the Wave represented
the pinnacle of Waldorf and PPG's wavetable synth technology in its
time. However, the success the Microwave found among
"every-day" musicians was not lost on Waldorf, leading them to
release the much more common yet inferior
Microwave II in 1997. The mkII did
offer improved features in terms of effects and processing, however it
was a fully digital DSP-driven machine and thus, lacked the warmth and
character of the original Microwave. Microwaves have been used by
Nine Inch Nails, Hardfloor, Jimmy Edgar, Vangelis, and Crystal
Distortion.</t>
  </si>
  <si>
    <t>Proteus 1 (1989)Throughout the 1990’s, E-mu came to be known for its rack-mounted
synth and sampler modules. In 1989, the Proteus was the first rack-mount
module E-mu produced, and it was a huge success for the company. The
Proteus 1 is an economical one-space module consisting of your basic
rock and pop sounds. It has 4 MB of sounds from the EIII library such as samples of pianos, organs,
strings, horns, guitars, basses, drums, Latin percussion, and more all
at your fingertips. The Proteus offers professional features such as
full 16-part MIDI multitimbrality, 32-voice polyphony, 16-bit ROM
samples, six individual polyphonic outputs and extensive editing and
modulation capabilities. There is also E-mu's RMidiPatchS that allows
direct real-time control of over 40 parameters for keyboard, midi
controllers, internal LFOs and envelopes. It has been used by Astral
Projection, Pet Shop Boys, Vangelis, Genesis, and Information
Society.Proteus 1 Pop/RockProteus 1 Plus Orchestral The Proteus 1 model was expandable with an additional 4 MB of
orchestral samples (from the Proteus 2), making it a Proteus 1 Plus
Orchestral. This gave you 4 MB of Pop/Rock sounds plus 4 MB of
Orchestral sounds - 384 patches total! Presumably, when the Plus 1
Orchestral came out, the original Proteus 1 took on the Pop/Rock label
to make it perfectly obvious what sounds each Proteus 1 model came
loaded with.Proteus 2 Orchestral (1990)In 1990, the Proteus 2 was released which is identical to the Proteus
1 in most every way except that it has 4 MB of purely orchestral sounds
- the same sounds from the Plus Orchestral ROM card, which also happen
to come from the EIII library. This was the first time really high
quality sounding orchestral sounds could be had in a dedicated sound module.Proteus 2 XR (1990)The standard Proteus 1 and 2 could be upgraded to XR versions
(extended RAM) as well. These doubled the RAM and memory up to 8MB,
adding another 192 of user patches (128 preset / 64 user) for a total of
384 patches.Proteus 3 World Instruments (1991)The Proteus 3 is identical to the previous Proteus models except that
it features an ethnic World set of sounds. It's full of 16-bit samples
(4 MB expandable to 8 MB via an XR upgrade) of shofars, flutes, celtic
harps, tablas, tamburas, banjos, didjeridoos, bagpipes, etc. Proteus FX (1994)A Proteus FX module is also available. It features sounds from both
the rock pop and orchestral modules. It also adds two digital effects
processors with reverb, delay, chorus and more. Surprisingly, the FX
surpasses other Proteus models in many ways but it is also the least
expensive model! It features 8 MB of sounds standard, and up to 512
patches. But what it doesn't have, is six polyphonic outputs. Just your
basic stereo L/R(mono) output.</t>
  </si>
  <si>
    <t>Following up on the heels of the ESQ-1 and
SQ-80 synths from Ensoniq comes the VFX with
more polyphony and waveforms. The VFX allows for PPG-like synthesis
using a sort of wavetable synthesis. This puts it
into a unique class of digital synthesizers along with the PPG Wave series, Waldorf Microwave series, and Ensoniq SD-1, SQ-80, ESQ-1, and Fizmo.The VFX has 21 voices of polyphony. A single patch can contain up to 6
of 109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delay.The VFX has a standard 61-note keyboard with velocity and polyphonic 
aftertouch. The synth also has full MIDI implementation with 12
channels for multitimbral functions. The VFX has a cartridge port as
well, for storing sounds onto Ensoniq's proprietary media. The VFX is a
digital synth, and its filter is pretty weak but the VFX makes some
sweet strings and textural sounds but it won't be very handy for any
"meaty drum and bass sounds. It has been used by Front
242, Rick Wakeman, Nick Rhodes, Tony Banks, Peter Vettese, T Lavitz, Jonathan Cain 
(Bad English, Journey), Richard Barbieri and Oscar Peterson.The VFX-SD adds a powerful 24-track sequencer for a total music production workstation.
This is a professional quality sequencer with 25,000 note capacity expandable to 75,000,
and it holds up to 60 sequences and songs. There is quantization (96 ppqn),
real or step time input and auto-punch in/out. One thing that's kind of quirky, the
sequencer's operating system gets loaded into the instrument's RAM memory
from floppy disk (they replaced the bulky and proprietary cartridges of the VFX with a standard 3.5" floppy drive). 
This allowed Ensoniq to provide new operating systems that you could 
load in real easily. This was a good thing since the VFX was plagued by bugs
during its early years and there were several subsequent OS versions released
by Ensoniq, the most recent of which can still be downloaded.The VFX-SD also adds new drum and percussion sounds including 24 drum kits.
A disk originally shipped with the VFX-SD full of pre-sequenced drum patterns
to get you going or inspired! Despite these newer features, the VFX-SD is totally
compatible with the original VFX sound library. The VFX-SD also featured four individual outputs,
MIDI Automated mixing, and an on-board 3.5" disk drive for storing your sound patches,
sequences, songs, and SysEx MIDI messages. Unfortunately the VFX-SD did not do too well when it
was released, so Ensoniq re-released it with a few enhancements and called it the SD-1.</t>
  </si>
  <si>
    <t>The K1ii was the first major update to Kawai's popular K1 digital PCM-waveform synthesizers. The K1ii
has the same synthesis architecture as the original K1. There are 256
digital samples of waveforms, 50 of which are from acoustic instruments.
You combine up to four wave shapes to create very new and unique sounds.
They are capable of very good acoustic recreation, excellent unique
synth sounds, or at times completely noisy walls of complex sound.The new and improved K1ii added on-board reverb effects and better drum
sounds to the original K1. The multitimbrality is up to 8 parts, which
is great for sequencing in the studio since you can have (up to 8)
multiple patches playing simultaneously. The K1ii is also available in a
rackmount module, known as the K1iir. The rack version is identical to
the keyboard version except for the effects. The K1iir has no effects
processor built-in as does the keyboard version.</t>
  </si>
  <si>
    <t>The K4 from Kawai can be thought of as a warm and fuzzy digital
synthesizer. A sample-based digital synth, its sounds are those
typically weird industrial type sounds that can still be useful in
lo-fi, big-beat and trip hop music styles. The sounds are 16-bit preset
PCM samples of acoustic instruments. However, unlike its predecessor the
K1, the K4 adds a welcomed digital filter
section. This truly makes the K4 more flexible, fun and useful for
today's filter tweaking music effects!The K4r is the eight output rackmount version which has all the same
features except for the effects processor. Both feature 8-part
multitimbrality which is great for stacking, splitting and layering
sounds. The K4 will give you strange, new and unique sounds with plenty
of flexibility and analog-style sound shaping and control at an
affordable price. It is used by The Chemical Brothers and ATB.</t>
  </si>
  <si>
    <t>Roland released their very first music workstation in 1988 in the form of the Roland W-30. It was one of the very first workstations that was self-contained and came with a large sample library included. For the W-30, Roland basically combined their S-550 sampler engine with their MRC sequencer and keyboard. This also explains why the W-30 is compatible with the sound libraries of their dedicated samplers, such as the S330, S550 and S50.
The W-30 came standard with a built-in 3.5" floppy disk drive, but on the back panel you will also find a spot to fit it with the KW30 SCSI kit. This is a very rare piece of hardware that transformed the W30 into a SCSI Master device to drive compatible hard drives and CD-ROM players. Loading samples from a SCSI hard drive is obviously a lot faster, but the maximum usable capacity was limited to only 80 megabytes. Also on the back is MIDI, In, Out and Thru sockets, a footswitch and footpedal input, mono headphone socket and mono sample input with its associated gain knob.
When purchased new, the Roland W-30 came bundled together with four diskettes that contained the operating system along with demo sounds and songs. The system disk must be in the W-30 drive when starting it up, a process which can take about half a minute. If the disk is not present, the 8x40 character backlit blue LCD screen will display a message asking you to insert it.
Speaking of the screen, its contrast can be adjusted via a knob on the rear of the W30, and it looks a lot better than the one or two line LCD screens that was common back then. With more than 62 pages each that contain even more windows, it is a good thing that the W-30 has two infinite rotary dials to navigate everything. A set of five soft buttons can also be found below the screen and these can be used to jump directly to the pages you need as well as to adjust different functions depending on the currently selected page.
The W30 has 512Kword RAM, which means you can get just over 14 seconds of sampling at 30kHz sample rate out of it. It has features 512Kword of non-rewritable ROM, 32 RAM-using tones, 64 ROM-using tones and 16 patches. The W30 can be used in "Performance" mode for playing the keyboard, "Sequencer" mode, which is for recording data into the sequencer and "Sound" mode, which is for editing patches, tones and more. All three of these main modes also feature a number of sub modes.
Overall, the W-30 was quite popular for its time and musicians such as Liam Howlett from The Prodigy made extensive use of it on all their early tracks. It even remained his master keyboard on-stage until 2008. Some of the drawbacks of the W-30 is the lack of real time filters and the fact that it doesn't have Sysex.</t>
  </si>
  <si>
    <t> The U-20 is nothing special. It is a digital synthesizer that uses ROM samples of pianos, brass, strings, bass, drums, etc. However it is built for professional use and is truly a quality instrument, even though its sounds may seem like dated-eighties synth pop cheese. It's got nice piano sounds, but they're not the real thing. The U-20 features 6 part multitimbrality with a 7th drum part, plus 2 direct outputs and 2 stereo outputs. The 30 note polyphony helps if you take advantage of this synths multitimbrality for creating entire performances and ensembles. Digital reverb, chorus and delay effects liven up your sounds. Editing is simple, but there are no filters. With several performance features, the U-20 has a full 61 note keyboard with velocity and aftertouch. There's an on-board arpeggiator, a chord-memory feature and the U-20 accepts Roland SNU-110 sound library cards. It has been used by Prodigy and Astral Projection. The Roland U-220 (pictured above) is simply a rack-mount version of the U-20. It has all the same sounds and features packaged in a compact single-space sound module. </t>
  </si>
  <si>
    <t>Roland S-770 (released 1989)The S-7XX series were the flagship models of Roland's digital sampler
line-up of the early 1990's. Unlike previous S-series samplers, these
featured 16-bit sampling at rates up to 48 KHz. Compared to the
grittiness of the 12-bit S-550 and W-30,
these have a clean, professional and warm sound quality. The S-750
features 2 Mbytes of sample memory (enough for about 22 seconds at 44.1
KHz), a floppy disk drive, an external SCSI bus for adding more drives,
a very large built-in text/graphics LCD display, stereo input and
output, six assignable analog outs, a mouse and external video monitor
connections for enhanced control. The higher-end S-770 included an
internal 40 Mbyte SCSI drive and S/PDIF outputs.The S-750/770 features 24 voices of polyphony and 16-part
multitimbrality, allowing many samples and voices to be layered. A patch
can contain up to 8 layered or split samples. Each voice has a
time-variant filter (TVF) and amplifier (TVA), each with its own
5-segment envelope, and a shared LFO. The resonant digital filter is
multimode (low-pass, high-pass, band-pass) and uses the same excellent
algorithm as the Roland D- and JD-series synthesizers.Sampler inputs are located on the front, which is actually quite handy.
The ADC converters are excellent and combined with 20-bit internal
processing, the S-750/770 has an incredibly warm, smooth and present
sound character not found in many of today's mainstream samplers.Extensive sample looping, cutting, pasting, and editing capabilities are
available. A few non-real-time effects are present, including
sample-rate conversion, compression/expansion, pitch shift, and time
stretch. Most sample-altering operations have an undo capability.
On-the-fly resampling, with a selection of sample-combining algorithms,
is also available.  All operations can be accomplished from the front
panel controls, but are made much easier via the mouse and external
monitor or with the optional RC-100 remote
control which duplicates the panel controls and adds some features such
as a numeric keypad—handy when you need to enter an exact value
for a 6-digit word number. Sample library disks from the W-30,
S-330, and S-550
(but not S-50) can be converted (if necessary) and loaded as well.Roland S-750 (released 1991)The OS is complex and requires time to study and learn, but is very
powerful once mastered. The primary limitation of these models is memory
and storage; the factory-installed 2 Mbyte is not very much by today's
standards and inadequate for long phrase sampling. (There is an
almost-impossible-to-find memory expansion board that allows memory to
be expanded to 18 Mbytes.) The OS also contains a limit on the maximum
disk size that it can deal with—540 Mbytes. Also, the S-750's lack
of an internal drive means it needs the OS to be loaded from floppy
disk. Internal effects are non-existent, although the assignable outputs
make it easy to set up routings to external effects. If you want to use
an external monitor, you need one that can accept CGA signals and the
correct cable, or you can use the composite video out, but that will be
monochrome only; only the CGA output is in color.The S-750 and S-770 were ahead of their time in the early 1990's and
rival the capabilities of software samplers today. While it may not seem
relevant to use an early 90's hardware sampler today, the S-750/770 has
a unique sound quality that can not be found in modern digital samplers.
Their excellent converters coupled with great sounding filters made for
a really warm and rich sounding instrument. Add to that the large sound
library that can be used with it and you have yourself one of Roland's
finest and historic digital samplers.</t>
  </si>
  <si>
    <t>The SY77 is like having a super-sized sample-memory workstation with the
added synthesis and sounds of a DX7mkII. For its synthesizer section it
employs a 6 operator AFM synth engine similar to, if not better than,
the original DX's. The AFM section offers 45 algorithms, 3 feedback loops
and 16 waveforms for creating some of those unique FM sounds. Sampled sounds 
(AWM2) which are in memory (or on external ROM cards) can then be mixed with the AFM sounds to
create entirely wild new sounds! And these sounds are quite shapeable thanks to
the resonant multi stage Time Variant Filters which offer the chance
to recreate the warm analog sounds of classic synths, or create something entirely new.There's an on-board sequencer section for creating your songs right on
the SY77. It's got 16 tracks, channel 16 belongs to the SY77's
built-in drum synthesizer which holds up to 61 sounds. The sequencer can hold
up to 16,000 notes, 99 patterns and 1 song. And since the SY77 features 16 voices
of polyphony for the AFM section, and another 16 voices for the sampled sounds,
there are (32) plenty of voices to go around to build your song. Add the fact that
there are 4 independent digital multi-effects which include reverb, delay, chorus,
panning and more and you have yourself a classic music production workhorse.The SY77 was also marketed in a rack-mount module called the TG77. All the
same features as the SY77, except the keyboard, sequencer and 3.5" disk drive are gone.
Following the SY77 came the upgraded SY99. Its main features and guts were the same however
it had increased memory, waveforms and a bigger keyboard. The SY77 (or TG77) is great
for really controlling and creating sounds for use in various electronic
forms of music and has been used by 808 State, Skinny Puppy, Brian Eno, Europe, Toto, Vangelis, Chick Corea, and Front 242.</t>
  </si>
  <si>
    <t> Imagine the excellent sonic characteristics of the DX11 synthesizer or TX-81Z sound module. The V50 is the ultimate 4-Operator FM synth workstation comprising 16-note polyphony, a dual effects processor (with distortion), a large dual line, backlit LCD display, a drum machine, a 16,000 note sequencer and a 3.5in floppy drive to save your songs and voices! The DVA function and built in voice-based pitch delay are two interesting features in this synth. It's great for percussive sounds such as short bass sounds, marimbas, clavinets, etc and should one pitch an operator really high and work with the pitch bender, one gets very cool ambient effects. It's very rare yet cheap in today's 2nd-hand market and coupled with an outboard (analog) filter it makes an unbeatable digital FM synth!The V50 has been used by Sin.</t>
  </si>
  <si>
    <t>The Solton K160 was developed and produced by Italian company Ketron
Laboratories. It's a very simple and cheap, 8-voice digital-analog
hybrid preset synthesizer, circa 1990. The sounds are generated by
digital oscillators, but the rest of the instrument is analog –
there are eight CEM3389 chips inside.The instrument is built in a cheap plastic body with a metal strip
around the tiny LCD display and some buttons on the top. The keyboard
has 61 velocity sensitive keys, there are Pitch Bend and Modulation
wheels (awkwardly located at the very top), and separate Volume and MIDI
Volume sliders (the K160 can control the volume of a MIDI slave
instrument in realtime). On the rear side, there is MIDI, Left &amp;
Right outputs, Phones output, Pedal input (called "Release Pedal" here)
and two knobs for tuning and LCD brightness adjustment.In the K160's ROM, there are 4 banks with total of 128 sounds called
Presets, including various kinds of sounds like pianos, e-pianos,
strings, brasses, organs, guitars, basses, etc. Of course, the acoustic
sounds are obsolete by today's standards, but some Preset sounds are
still good: the pipe organ emulation is impressive and better than on
many of today's keyboards. However, the Presets can not be
modified.In the RAM, there are 32 performances, called Programs, which can be
modified or completely created by the user. Each Program can include up
to 8 Presets freely layered or split across the keyboard. The following
parameters can be set for each Preset in a Program: Dynamic allocation
(the number of oscillators per Preset), Bank and Preset number (you can
use Presets from only one Bank), Lower and Upper limit, Note shift (by
semitones), Volume, Portamento speed, Velocity to VCA (touch response,
only On/Off), Filter Cut-Off, Resonance amount and output assignment.
You can also assign the MIDI channel for each Preset in the Program. The
K160 came from the factory with 32 Programs which can be restored using
the Factory Setup. The user's Programs can be saved by memory dump to
an external storage device like a sequencer. There are no internal
effects.A rack-mount version, the M160, was also made. Solton also offered a
cheaper version, the K80 with 64 Presets, 16 Programs, and monophonic
output, but it did not allow for filter modification. Its rack-mount
version was called the M80. On the surface, the Solton K160 is nothing
to rave about, but it is a rare, unique, and cheap find.</t>
  </si>
  <si>
    <t>The Procussion is a Proteus-era drum &amp; percussion MIDI sound module
released in 1991. It's a 32 voice multi-timbral sample based synthesizer
with 4 MB of 16-bit percussion samples, selected from the
Emulator III sound library and stored in ROM. There are hundreds of
drums, percussion, mallets, vibes, etc. and they are all fully editable!The sounds vary from acoustic to electronic and many sounds have stereo
effects. Sounds can be combined/layered with up to four samples mixed
into one drum sound or with any of a selection of digital waveforms
stored in ROM. Each instrument also has many individual attributes such
as tuning, volume, pan, etc. The sounds are arranged into 128 drum-kits,
64 of which are user-programmable. Each kit can have up to 24 drum
samples assigned to it. In each kit, individual sounds can be mapped
across the keyboard or set of drum pads. Up to 24 Zones may be assigned
per kit.Another feature is Stacks which can be made of up to 4 percussion
Instruments. The instruments in a stack can be modulated in many ways or
switched on and off depending on various parameters such as velocity or
high hat pedal position, etc. A very complete and capable Drum &amp;
Percussion kit sound module of the same ilk as Alesis's D4 and DM5. It
has been used by Front 242 and KMFDM.</t>
  </si>
  <si>
    <t>The EPS-16+ was an innovative early sampler workstation designed for the
90's. Its sampler specs are impressive: 16-bit, variable sampling rates
from 11.2kHz to 44.6kHz. With a slim 1Mb of memory this gives just about
11.5 seconds of sampling time in mono at 44.6kHz. Editing functions are
quite nice: normalizing, sample splicing, merging, phase switching,
auto-looping, auto-truncating, sample rate conversion and more.On the synthesizer side it has two great filters with switchable hi, low
and band pass, 6dB to 24dB cutoffs. BUT, they aren't resonant. The
keyboard is velocity and pressure sensitive and it has full MIDI
implementation. There is also a sophisticated 8-track sequencer that can
really be fun in a live performance situation. A wildly flexible and
variable LFO with seven shapes always adds a new twist to your samples!
Topping it off is a full suite of on-board effects like reverb, delay,
chorus, flange, phaser, Leslie sim, distortion and wah-wah and these
effects can be re-sampled to become a part of the sample! It can even be
played while it is loading samples!In its time, the EPS-16+ was a revolutionary machine. It brought a lot
of power and musicality to sampling. These days, the EPS-16+ is still
useful. It brings back the early crunchy sampler sound but with a
lot of features that make it really fun to play with. Even with its
non-resonant filters you can still find yourself filtering a
'garage-beat' drum loop for hours while muting and un-muting other loops
on the 8-track sequencer!The EPS-16+ was also made available in a
rack-mount version. All EPS-16+ synths can be upgraded via non-volatile
flash ROM (available on-line from Chicken Systems,
Inc.) to expand your EPS's memory, effects algorithms and creative
potential! It has been used by Autechre, LFO, Massive Attack and
Slam.</t>
  </si>
  <si>
    <t>The SD-1 comes from a long line of Ensoniq's evolving TransewaveTM wavetable digital
synthesizers. It began with Ensoniq's earliest synthesizer, the ESQ-1. That led to
the SQ-80, then the VFX and VFX-SD (the latter featuring an on-board sequencer) and then to the
SD-1 (and it eventually led to the Fizmo). The SD-1 allows for additive synthesis
using waveform modulation, a sort of wavetable synthesis. This puts it
into a unique class of digital synthesizers along with the PPG Wave series and Waldorf Microwave series.The SD-1 can create all sorts of acoustic, electric, digital, and
analog-like sounds. Its piano sound has over 1 MB of 16-bit waveforms to
give it a full and rich realistic tone not found in other digital
synthesizers of the time. That piano sound was just the beginning of
what would become the "Perfect Piano" used in Ensoniq's ZR-76 and E-mu/Ensoniq's Halo series "Sounds of the ZR"
ROM expansion soundset.The SD-1 has 21 voices of polyphony just like its predecessor, the VFX (a 32 voice version later became available).
A single patch can contain up to 6 of the 168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 The SD-1 also has a
standard 61-note keyboard with velocity sensitivity, polyphonic aftertouch and
full MIDI implementation with 12 channels for multitimbral functions as well as
four 16-bit DAC outputs.Like the VFX-SD, the SD-1 has a professional quality on-board sequencer
making it a complete all-in-one music production workstation. This is a
24-track sequencer with 25,000 note capacity and
it holds up to 60 sequences and 20 songs. There is quantization (96 ppqn),
real-time or step entry, looped or linear mode, and auto-punch in/out.
Tracks can be set to control the SD-1's internal voices or external MIDI
equipment, or both at the same time! An on-board 3.5" disk drive allows
you to store your programs, sequences, songs, and even MIDI SysEx data.
The SD-1 is compatible with all VFX and VFX-SD program librarys too. An optional
SQX-70 Sequencer Expander upgrades the sequencer memory from 25,000 to
over 75,000 notes.</t>
  </si>
  <si>
    <t>When Sequential Circuits finally went belly-up, their research and
development into vector synthesis was picked up at Korg. This led to the
hugely successful Wavestation Synthesizer which was based on Sequential's
ProphetVS. The Wavestation incorporated
the 2-dimensional vector joystick of the ProphetVS which allowed the
user to alter and animate sounds.Korg added to this a second break-through form of synthesis: wave
sequencing, by which short segments of sampled audio waveforms could be
played one after the other and cross-faded into each other for some
complex and unusual tones, pads, textures and rhythms. The Wavestation
had 2MB of ROM based samples at your disposal. Programming is not
exactly easy but this great digital synth is capable of lush ambient
sounds and strange effects. It has the obligatory lowpass filter, though
it is non-resonant and digital sounding. Also on-board are some
multi-effects which are pretty nice. This synth is easily upgraded and
expandable with PCM cards too.In 1991 the Wavestation EX, also called EXK-WS, was released (pictured
above). The EX added 150 more waveforms (4MB) including acoustic
instruments and drums. The EX also adds 8 multi-effects including: Mod
Pitch Shift-Delay, Stereo Compressor-Limiter/Gate, Vocoder, Overdrive
and Distortion effects, transposable keyboard and added MIDI
implementation and control. Wavestations are used by Orbital, The Future Sound of London,
Genesis, Jan Hammer, Depeche Mode, Toto, Vangelis, Legendary Pink Dots, Biosphere
and Sin.</t>
  </si>
  <si>
    <t> Billed as the next in line to the Roland "LA" synthesis crown, the D70 is an odd keyboard. It actually has more in common with the U-20/220 series ROMplers than with the D-50/550, which it was "kind-of meant" to replace. In fact, if you open it up, you''ll find the circuit boards are labelled "U50". Unfortunately, the D70 / U50 was rushed into production, to compete with the likes of the Korg M1 and T1/T2/T3ex series machines, and this lack of design care shows when navigating the user-interface, which could be politely described as "challenging". So, given the similarities to the rather mediocre U-series sample ROMplers, and the "Super-LA" name....what to make of it?The D-70 has a sample playback engine married to D50 style TVF filters, together with on-board effects, and a percussion soundset. The filters are resonant, and add some much needed "welly". This is the D-70's redeeming feature, because the filters are actually pretty damn good. It's a shame that (to this reviewer's knowledge) it doesn't seem possible to filter the drum samples though.Performance wise, the D70 has a good quality 76 note keyboard in a sleek housing, and given its size, it's remarkably light. It is equipped with a large LCD display, to the left of which are 4 assignable faders. There is a fifth controller fader, labelled "C1" just above the pitch bender, in between the volume and brightness (filter cutoff) faders. The faders can be assigned in real-time to the following parameters: Level, Pan, Tuning, Cutoff, Resonance, Attack, and Release, using the keypad to the left of fader 1. The four faders equate to the four tones that can be used to make up a patch, rather like the D50's "upper / lower partials" although the more tones you apply, the lower the polyphony. This gives the performer real-time tweakability for doing filter sweeps, changing the relative levels of tones (for drawbar-style effects), etc. As an added bonus, the faders send MIDI data......which makes the D70 an excellent master keyboard for MIDI setups. It has keyboard splitting and zoning options that you'd expect to find on master keyboards. That's if you can decipher the midi implementation and work your way round an interface that redefines the word "awkward". Couple that with a 220 page manual, and it's not something you really want to do on stage, unless you've got it all worked out in advance. The D70 is one of those synths that you'll find yourself both enjoying and cursing in fairly equal measure.Sound-wise, the D70 raw samples are your typical U20/220 faire. In fact the D70 reads U220 series PCM cards, and has two PCM card slots on the rear of the unit, together with a RAM slot. This may not sound too appealing - if you're looking for genuine acoustic instruments, then it's not for you. But, the D70 has some remarkably good Rhodes and Organ patches, and some fantastic synth bass and lead sounds. Couple this with the on board fx, and it is a bit like a souped-up D50 with much better filters, which provide both squelchy resonance and knob-twiddlyness.To summarize, it's a nice ROMpler, albeit a little schizophrenic, capable of some wonderful classic Roland synth-noises, and makes a decent performance / live / master keyboard as well. It sounds better than the U220. If you're looking for a "proper synthesizer" you may be disappointed. Real shame actually; a bit more effort on Roland's part and this could have been a right little stomper. Due to the fact that it was never really a success, the D70 can prove very hard to find on the used market. But once you've got one, you probably won't want to let it go - it has JUST enough features in several different departments to redeem itself, and the warmth of the synth sounds belies their digital origin.</t>
  </si>
  <si>
    <t>The SY22 is one of these digital synthesizers with a thin metallic
sound. It uses a synthesis method known as vector synthesis (similar to
that on the ProphetVS and Korg Wavestation) in which samples and
FM sounds (adapted from Yamaha's DX line) are altered and combined using
the on-board joystick to create new and often interesting sounds.
Joystick moves can be recorded and repeated too, a feature rarely seen
until the JP-8000 came!There is no filter, no resonance, no ring modulator sand no sign of any
arpeggiators or sequencers on-board. Although this is unfortunate, its
strengths lie in its ability to record data manipulation in real-time
and its multitimbrality - both of which lend themselves to creating some
complex and cool sounds perfect for ambient, dub and industrial styles.
It also has a drum kit sound set and simple built-in effects. A desktop
module version of the SY22 is the TG33 which
also has increased memory. The SY22 has been used by Moby, Skinny 
Puppy and Scanner.</t>
  </si>
  <si>
    <t> The TG33 sound module is a slightly enhanced key-less version of the SY22. It is a digital synthesizer that employs frequency modulation (FM) synthesis combined with low-fi (12-bit) AWM ROM samples. However, this machine is not low quality (especially for the electronica-oriented musician). Its preset sounds are a bit thin, however using the joystick controller you can manipulate and combine the 12-bit samples with the any of the 256 FM vector voices. This gives it a range of tone and sound that is as dynamic and mysterious as other vector synths such as the Korg Wavestation and ProphetVS.  Also available is a drum kit, effects, 16-part multitimbrality for layering sounds and 32 note polyphony! Definitely a powerful little beast that can create pretty nice sounds with lots of motion and character. With its wide range of sonic possibility, the TG33 has what it takes to create unique sounds that will keep you and you're music sounding a little different from the rest! </t>
  </si>
  <si>
    <t>The Wavestation A/D is essentially a compact rackmount module of the
Wavestation EX. It has the 4MB of
advanced Vector Synthesis and Wave Sequencing synthesis and editing
capabilities. The A/D also has a joystick controller to aid editing the
Vectors. A new feature is a stereo analog input for filtering and
modulating any external audio sources. They can even be used as part of
the vector wave shaping, vocoder and more to incorporate it into your
sound. The Wavestation A/D also has a wealth of on-board digital
multi-effects for sweet synth sounds and pads! Wavestations are used by
Orbital, Depeche Mode, and The Future Sound of London.</t>
  </si>
  <si>
    <t>Korg 01/WFDKorg's 01/W workstation synthesizer debuted in 1991 as the follow-up to
the popular M1. The 01/W was the second chapter in Korg's workstation
legacy, which goes on to this day with the Triton and Oasys series. The 01/W was
geared towards beginning home studio enthusiasts that wanted to
take a step further into a more professional realm. Compared with the M1, the 01/W featured 
many enhancements including a more dynamic 16-track sequencer (the M1
only had 8-tracks), 254 real world sampled instruments to the M1's 100, 
polyphony was doubled from 16 to 32 voices, and greater overall control.The 01/W synthesis engine is based on Korg's own  AI2 sample
+ synthesis design. AI2 was so successful that most later
Korg synths in the 90's were also based on the new synthesis method. The
01/W is by no means difficult to program. There is a Quick Edit feature
where you can adjust the parameters to the sounds you want by using
eight soft buttons. That included octave, wave-shaping intensity, filter
EG, VDA level, attack, release and effects level. Like the M1, the 01/W lets you layer up to eight Programs
simultaneously to create a powerful Combination. Even without getting
into the editing interface, the ability to layer any of the 200 programs
together means you can create many diverse and interesting sounds. Another big feature of the 01/W is its internal sequencer. Combining ease of use
with powerful editing features such as copy, paste, move, overdub and
punch-in &amp; out recording, it is possible to create complex and highly
professional sounding music all in one box without the need for a
computer-based solution. The sequencer also works well in a
master keyboard situation so that you can select channels to control
external tone generators as well as the 01/W's internal sounds. As powerful and versatile as this workstation is, however, there are
downsides. Although there are 47 different fully assignable effects to
choose from, only two are useable at any time, and act globally over all
tracks in the sequencer! There is also no resonance control, so there
are a very limited number of fun, synthy patches, with the 01/W leaning
more toward the traditional acoustic instruments and sampled waveforms style (it's
a true digital keyboard; the polar opposite of analog ideology). In
addition, a few of the drum sets were mapped differently from the others,
and were thus not interchangeable within the sequencer.The original 01/W actually didn't sell very well, mostly because of its
limited sequencer memory capacity. But the 01/WFD expanded
the memory and added a Floppy Drive for disk storage and then it sold like hot-cakes
and was followed up with rack-mount, 76 and 88 keyboard models.
The 01/W-series was later replaced by the Trinity and Triton
workstations. Nevertheless, the Korg 01/W-series was one of the most
powerful workstations of its time, and it still holds itself together
in a mix. Admittedly, the effects section does help, but the basic
samples are quite good, especially the organ, pad and string
sounds. Guitar and piano sounds are not its strong points, but the
former benefits a lot from the great distortion effect. And the later models
also featured an upgraded and much better sounding acoustic piano sound. All in all, an
ideal board for pop, r&amp;b, (hard) rock...less suitable for dance
music. The 01/W-series has been used by Rick Wakeman, Tony Banks,
Keith Emerson, Phil Collins, Jan Hammer, Vangelis, Jean Michel Jarre, Greg Phillanganes, Rod Argent,
Dave Stewart, Patrick Moraz, Moby, Eddie Jobson, Chuck Leavell, T
Lavitz, Tom Coster, and Peter Gabriel.Korg 01/W01/W - Original 61-key model. Was not a big seller, its sequencer memory was miniscule and had no external storage.Korg 01/WFD01/WFD - Same as original but with added internal floppy disk drive capable of loading and storing sequencer data and program patches and the sequencer memory was expanded from 7,000 notes to 48,000. The 01/WFD was a huge success for Korg.Korg 01/Wpro01/Wpro - Same as 01/WFD but featuring a 76-note keyboard and an added Acoustic Piano Sample.Korg 01/WproX01/WproX - An 88-weighted key version of the 01/Wpro. Also with a huge wood surface, it's really nice although a bit big!Korg 01R/W01R/W - A rack-mount module version of the 01/W.Korg 03R/W03R/W - A very stripped-down 01R/W, smaller, less sounds, less polyphony, budget oriented.Korg 05R/W05R/W - A rack-mount module based on the Korg X3, not a true 01/W descendent.Trivia note: Apparently when the engineers at Korg were presenting their
new workstation to replace the Korg M1, they were going to call it the
Korg M10, but apparently someone in marketing saw the name upside down,
and M10 now read "01W". Apparently they liked that a lot better and made
it the official name of the synth.</t>
  </si>
  <si>
    <t> The K2000 uses V.A.S.T. (Variable Architecture Synthesis Technology) which allows you to take any multi-sample, noise or waveform and process it using just about any synthesis technique. The source of these multi-samples are from the 8MB of ROM which hold tons of authentic and superb quality samples. The internal processing is 32-bit with 18-bit DACs. The K2000 uses 31 sound-shaping algorithms to provide a variety of resonant filters, EQs, continuous panning, amplitude modulation, crossfade, distortion, digital wrap, waveshaper, pulse width modulation, high frequency enhancement, low frequency oscillators, hard sync oscillators and mixing oscillators, all with real-time MIDI control. It's a beautiful synth with an elegant and organized layout and very high quality pitch and mod wheels! Not to mention a 61-note velocity &amp; aftertouch sensitive keyboard with a quality feel and response to playing. The K2000s adds a quality sampler with standard 2MB RAM that can be expanded to 64MB. Sample in stereo or mono, via analog or digital inputs and you have all the sample edit functions you'll need to create some of your own sounds. Use the built-in 3.5" disk drive or connect an external drive to the SCSI port for limitless sample storage (an internal SCSI connection also allows for a hard disk drive inside). Other professional features include stereo multi-effects capable of four simultaneous effects including reverb, chorus, delay, multi-tap delay, flange, rotary simulation and more. Up to six polyphonic audio outputs. There's also the 32-Track sequencer, fully editable, with features like 768 ppq resolution and nondestructive track editing and groove quantizing. The K2000rs is the rack-mount version of the K2000s. Offering all of the same great sounds, power and features as the keyboard version. The K2000's keyboard is excellent and feels great to play, but if you don't need the extra keys the 3-space rack-module is an excellent instrument. The K2000's have been used by Robert Miles, Pink Floyd, Jean Michel Jarre, Depeche Mode, Hardfloor, Tori Amos, Stevie Wonder, Nick Rhodes (Duran Duran), Bon Harris (Nitzer Ebb), Front Line Assembly, KMFDM, LTJ Bukem, Nine Inch Nails, Massive Attack, Vangelis, Tangerine Dream, Laurent Garnier, and Luther Vandross.     Upgrades include the Orchestral Expansion Board (8 Mb) and Contemporary Expansion Board (8 Mb). A full 16-bit sampler with analog/digital sampling options (SMP-K) and AES/EBU and S/PDIF digital I/O ports. The 2MB sampler RAM is expandable to 64 MB for upwards of 19 minutes of sampling time. Sequencer's capacity is expandable from 30,000 events to 190,000. The operating systems can easily be upgraded too. </t>
  </si>
  <si>
    <t>The JD-800 is Roland's answer to half a decade of hard-to-program
synthesizers. Covered in sliders that act as dedicated editors just like
a classic analog synth, the JD-800 is an extremely programmable and
hands-on digital synthesizer. It is also an interesting and great
sounding digital synth with incredible flexibility and control. Internal
ROM based waveforms are combined to build your sounds. The sounds are
based on Roland's D-50, but updated for the
nineties with multimode filters - uncommon but welcome at the time.The JD-800 came in a tough metal case capped off on the sides with large plastic covers.
Programming may be a
little too flexible for some users, but once you know what you're doing with
it, almost any sound you can dream up can be dialed in and stored.It has been used by William Ørbit, Emerson Lake &amp; Palmer, 808 State,
Ken Ishii, Astral Projection, Rabbit in the Moon, Depeche Mode,
Underworld, Tangerine Dream, LTJ Bukem, Apollo 440, Jean Michel Jarre,
ATB, Vangelis, Pet Shop Boys, Faithless, Luke Vibert, Mouse on Mars,
Laurent Garnier, MC Hammer, Bushflange, Genesis, and Eat Static.</t>
  </si>
  <si>
    <t>In the early 1990's most synth manufacturer's quest to use digital
forms of synthesis to re-create acoustic sounds (as well as analog
sounds) led to an onslaught of rather boring instruments. Among the mob 
of digital synths some stood out such as Korg's M1, Roland's D-50,
and Yamaha's SY85. Fading away were the days of Yamaha's FM-synthesis,
replaced by Advanced Wave Memory (AWM2). Throughout the 1990's Yamaha
used AWM2 in many of their successful products because of its high
sonic quality and advanced synth-like editing features. The SY85 was a
powerful workstation keyboard capable of some great sounds and full
arrangements.It's a 16-part multitimbral MIDI synth with a nice 61-note
keyboard designed to be the main keyboard in your MIDI studio, with tons
of sounds and sequencing features built-in. It has a long but narrow 40
character x 2 line LCD display and a 5x5 mode selection matrix which
enhances operation by allowing fast easy access to any of the SY85's modes.
In addition to pitch &amp; modulation wheels and dual output level
controls, the SY85 has eight slide controls that can be used to control a
range of parameters while performing for expressive real-time power.
Best of all it's got multi-mode filters and a dual-effects processor
with chorus, flange, reverb, delay, exciter, parametric EQ, echo, ring
modulation, leslie, distortion, etc. The effects can be used in series
or parallel, and there are 4 busses to route sounds through them. Other
features include a 3.5" floppy disk drive, external memory card slots and two
assignable stereo outputs.</t>
  </si>
  <si>
    <t>The TG500 is basically a box-o-sounds. It is based on Yamaha's SY85 (1992)
and doubles the polyphony but loses the sequencer and most of the buttons
and controls for real-time and patch editing. You can go with just the
stock sounds, their sound quality is excellent, using AWM2 (Advanced Wave Memory), Yamaha's synth-engine
of choice since the days of FM-synthesis. You can also add external ROM cards
for many more sounds in various styles. Despite the lack of controls, the TG500
has edit capabilities as extensive as the SY-85, and is easiest to program
using an external or software based editor.But as we said, it's a box-o-sounds with four expansion card slots right on
the front-panel (two slots for data cards &amp; two slots for wave cards) and a
big fat volume knob. Six individual audio outputs make tracking or
live PA mixing possible. It has three basic modes of operation: Voice -
allows access to one patch at a time. Multi - allows up to 16-part
multitimbral patches for sequencing. Performance - split/layer up to 4
patches across keyboard. Like the SY-85 it's got multi-mode filters and
a dual-effects processor with chorus, flange, reverb, delay, exciter,
parametric EQ, echo, ring modulation, leslie, distortion, etc. The
effects can be used in series or parallel, and there are 4 busses to
route sounds through them.
The TG500 was a great and economical way to get Yamaha's AWM2 style
sounds, but may seem limited today.</t>
  </si>
  <si>
    <t>The ASR-10 stands for the Advanced Sampling Recorder -  a completely
digital music production studio. It's a 16-bit sampler that came in both
keyboard and rack-mount versions. It shipped with 2 MB of sample memory which could be expanded
to 16 MB for a few minutes of stereo cd-quality sampling time. 
It lets you choose from sample rates of 30 to 44.1 kHz and has all
the professional sample editing functions you would expect to find from a 
pro sampler including autolooping, volume smoothing, normalize, crossfading, and time comp/exp. 
Even resampling through its effects, EQ, etc. is possible!What's special about the ASR-10 is that it is a sampler using the synthesizer
architecture of Ensoniq's classic line of synths from the SD-1 to the ESQ-1.
Your samples are stored as part of its WaveSample memory. The ASR-10 can hold 127 WaveSamples,
which can also consist of its two multimode digital filters, the LFO,
one random noise generator, three envelope generators (hard-wired to the pitch, filter cutoff, and amplitude),
and a modulation matrix with 15 routable modulation sources. Up to eight
layers of WaveSamples can be combined to create your final sound.
In this light, the ASR-10 basically looks like an advanced TranseWave (waveform modulation)
synthesizer in which YOU create its WaveSamples!The ASR-10 integrates a digital effects processor and MIDI sequencer
on-board for a complete workstation. There are up to 62 effects
(including vocoding) based on Ensoniq's DP/4 effects processor. A whole
range of reverbs, chorus, flange, phaser, distortion, digital delay,
speaker effects, etc. are available.The ASR-10's sequencer has 16-tracks and with its 31 voices of polyphony
you can create some pretty complete musical performances. The sequencer
(reminiscent of the SD-1 and VFX-SD workstations) provides real time and looped
recording modes, 96 PPQ clock resolution, an auto-locate function, punch
in/out, and other useful features. And the ASR-10 can sample while the
sequencer is playing. It can store up to 80 sequences or patterns which
can be chained into a song (only one song can be in memory).The ASR-10 also has a "Tape Recorder" mode in which you can record two
tracks of audio for use along with the sequencer for an advanced
all-in-one music making machine! Recording can be to its RAM or to
external SCSI hard drives via the SP-3 SCSI interface (optional on
keyboard version) for extended sampling/recording time and memory. It
can support up to seven simultaneous hard disks and/or CD-ROM drives.
You can even process external audio through the ASR, live or along with
sequences.As mentioned, the ASR-10 comes in a 61-note keyboard version and a rack-mount.
But there's more. Over the years Ensoniq has continued to upgrade it adding an
AES/EBU digital I/O upgrade, digital audio recording and importing of new sound formats, and more.
The ASR-88 version is an ASR-10 with a fully-weighted 88-note keyboard and the SCSI interface comes standard.
The ASR-10 is compatible with Akai (S-1000/1100) and Roland CD-ROM sound librarys.
A high-density (HD) 3.5" disk drive comes standard on all models.
The ASR-10 has been used by Atomic Babies, Autechre, Rammstein, Jimmy Edgar, Black Lung, Rabbit in the Moon,
Timbaland, Pharell Williams (Neptunes), The Alchemist, Kanye West.</t>
  </si>
  <si>
    <t>GEM S2 TurboItalian company Generalmusic (also called GEM) was known for
producing home organs and semi-professional accompaniment keyboards. But
they also made a few attempts at producing professional music
workstations. The first of them was the S-Series, introduced in 1992.
GEM called it the "Music Processor" because of its many advanced
functions, including a powerful sequencer, the ability to read and edit
samples, excellent real-time controllers, and many others.In 1993, GEM upgraded the S-Series with the so-called "Turbo kit"
which allowed for many new functions and doubled the polyphony. The
Turbo kit was also sold separately as an upgrade for the original
models. GEM also released a rack version, called the S2R, with the Turbo
upgrade already installed.There were two original models, with only one difference between
them: S2 and S3. The S2 has a 61-note keyboard and the S3 has a 76-note
keyboard. Both keyboard models have excellent semi-weighted keys with
touch/release velocity, polyphonic aftertouch and metal contacts. On the
front panel, there are also seven programmable sliders, seven
programmable buttons and Pitch and Modulation wheels. All functions are
logically and clearly displayed on a large graphical LCD with light blue
neon back-lighting. Thanks to the excellent hardware and also thanks to
two MIDI I/O's, the S2/S3 is an ideal master keyboard for the home
studio.GEM S3The S-Series can do excellent analog
synthesizer emulations, impressive textures, punchy basses, synth
strings &amp; brass, and also a very nice emulation of tone-wheel
organs. The acoustic sounds are rather obsolete in comparison to newer
instruments, but some of them are still very nice (i.e. Pan Flute).The synthesizer engine is 16-note polyphonic (32 on Turbo models).
The sound structure is similar to older Korg models: Two oscillators per
voice (the Turbo models can also use one oscillator per voice, but with
some limitations) which can use one (or two on Turbo models) of the 209
waveforms included in ROM or any of the multisamples loaded into RAM.
There are two excellent 12 dB/Oct. resonant filters per voice which can
be independently set as: Lowpass, Highpass, Bandpass, Parameter Cut, or
Parameter Boost. If the setting on both filters is exactly the same,
they work as one 24dB/Oct. filter! This allows the S2/S3 to make very
nice analog-like sweeps. Next, there are three 10-segment envelopes
(Amp, Filter, Pitch) with the ability to create a continuous loop on any
portion of the envelope. There is one LFO with Sine, Triangle, Saw,
Square, Random and S&amp;H shapes, and a Panorama function with its own
additional envelope for stereo imaging.The sample edit function will read and edit samples in WAV, Akai and
AIFF formats loaded in from DOS-formatted floppy disks using a program
called "Sample Translator". The original S2/S3 instruments need to load
this program from a floppy disk into their (volatile) RAM. The Turbo
models have it pre-installed. The S-Series instruments have all the
basic editing functions of a sampler, including sample truncate,
normalize, loop, etc., and can build a multisample from up to 16 single
samples. Once the sample is created, it can be used in the same manner
as any of the sounds from the ROM. There are 2MB of RAM (volatile)
dedicated for samples.GEM S2RThe S-Series instruments are always in
Performance mode. The Performance can be made from up to 16 Sounds or
Patches (yes, you can control all 16 MIDI tracks from the keyboard!) and
the effects section settings. In the ROM of the instrument, there are
100 patches for Performances (Turbo models only) and they are
automatically loaded when the instrument is powered-up. The Turbo
versions shipped preloaded with 100 excellent performances including a
lot of textures, pads and leads.The effects section consists of two blocks. The first of them
includes different Reverb and Hall effects and a few Reverb/Delay
combination effects. The second block includes very good Choruses,
Flangers, Rotary Speaker simulations and some Pitch/Delay
combinations.The on-board Sequencer has all you need for serious music production.
Up to 250,000 notes capacity, Quantization, Macro edit, Undo/Redo,
Clipboard, Copy &amp; Paste functions, and more. It can record all
realtime controller movements including the polyphonic aftertouch and it
can control two additional sound sources independently thanks to two
independent MIDI interfaces. There is another 2MB of RAM dedicated for
sequencer data. It can store 10 songs with 10 sequences per song. Again,
all functions of the sequencer are clearly displayed on the excellent
LCD. Although the instrument is not General MIDI (GM) compatible, the
sequencer can load/save and convert standard MIDI files.Data storage on the original non-Turbo models is done only via 3.5"
HD floppy disk with special 1.6 MB formatting. Everything included in
RAM (Samples, Sequencer Data, Sound and Effect Libraries, Performance
Data) erase after the instrument is switched-off. The Turbo models have
four slots for non-volatile SDRAM chips with a total capacity of 512 kB
or 2 MB. They behave like a small hard disk and once you have installed
these chips (called RAM-Disk) and stored your settings, the instrument
will reload them when you turn it on. Unfortunately, there is no data
output like a SCSI or serial interface.Overall, the S-Series is very reliable and of a solid build. The
keyboard feel and real-time control are excellent, as well as the
display and control panel layout. They also have great connectivity: Two
MIDI interfaces, two main and four auxiliary outputs, headphones output,
two programmable foot-switch inputs and one programmable pedal input.
This all make it ideal for use as a master keyboard in the home studio,
but the sounds are also very interesting. GEM also released a huge
library of sample, sound and song disks for this series.The succeeding generation of GEM's workstations, named Equinox
(1998), got huge improvements: 64 voice polyphony, arpeggiators, RAM
expansion up to 32 MB, etc. But it lost the excellent semi-weighted
keyboard, the polyphonic aftertouch, and that nice display was replaced
by dull, half-sized LCD. The Equinox was discontinued around 2004. GEM
continued making home and semi-professional keyboards and one high-end
accompaniment workstation called Genesys (which used many features from
the S-Series workstations) until the Generalmusic brand disappeared from
the market in 2008.The S2 has been used by Brian Eno.</t>
  </si>
  <si>
    <t>The Wavestation SR is a repackaged Wavestation designed to provide you
with all the Wavestation sounds you could ever ask for in a more compact
and less expensive MIDI Module. It is a 1-unit rackmount tone module
that has all the raw power and sounds of the famous WavestationEX and A/D synths! The SR maintains the same
advanced Vector Synthesis and Wave Sequencing synthesis method from a
4MB ROM card. While managing to increase the MIDI mixing and 16 part
MIDI multitimbrality and shrinking the massive synth no sound nor edit
parameter was sacrificed! Every parameter can still be tweaked, although
much more tedious, however that is the trade-off for a compact, portable
and richly multitimbral synthesizer module. Included among its vast
array of amazing synthesizer sounds is 1 drum kit with 30 sounds making
the SR an ideal centerpiece for any MIDI studio. Wavestations are used
by Orbital, The Future Sound of
London and Gary Numan.</t>
  </si>
  <si>
    <t>The JV-80 was an excellent mid-nineties digital synthesizer in its time.
It helped lay the foundation for the later JV-1080, JV-2080 and
XP-series synths. It featured a full 61-note keyboard and several
sliders above the keyboard with assignable parameters for fast hands-on
editing. Though its stock sounds are nothing great, it can take any of
the SR-JV80 expansion boards for 8MB of great new sounds from any of the
Orchestral, Vintage Synths, Techno, etc. sets.Unfortunately, the JV-80 is no workstation like the XP-synths that
followed it. With only 28 voice polyphony and no built-in sequencer, its
likely that this won't be your ONLY synth. The JV-90 is basically the same as this, except that
it has an excellent 76-note semi-weighted keyboard for a great feel,
more memory and sounds. The JV-80 also came in a 1-space rack-mount form
as the JV-880. The JV-80 has been used by
Eat Static and Vangelis.</t>
  </si>
  <si>
    <t>The JW-50 appeared in the early 90's and was an expensive and
physically large workstation. In essence, it was a Sound Canvas (SC55)
with a sequencer, released at a time when Roland was making one Sound
Canvas clone after another. By the time the JW-50 hit the market, this
Sound Canvas would already be somewhat dated, and that's exactly what
sinks the JW-50 for professional studio usage. Apart from the infamous
128 GM (General MIDI) sounds and drumkits, there were also MT-32 sounds to be found in the variations.
While editing was limited to the common eight GM parameters, these MT-32
sounds saved the day a bit and offered the user a broader sound palette
to work with. Effects were simple-reverb or delay, and chorus or
flanger. While their quality was good, the limited amount of two effects
proved to be insufficient for some styles....which is a pity, because the sequencer was actually very good.
Creating a song was as easy as selecting a MIDI channel, selecting an
instrument, hit the record button and go. Afterwards, the usual
sequencer features could be applied, like quantizing and transpose. It
was also possible to change or create notes and other events in the
microscope editor. While the overview was not as vast as on a computer
with a large monitor, the display on the JW-50 was reasonable and
microscope editing was not at all bad.This microscope editor also allowed users to alter sounds using NRPN
events, and individual drums from the drumkits could be transposed
offering slightly different yet interesting sounds. Common things to do
were lowering the pitch of the tambourine for that metallic clang and
increasing the pitch of the power snare for that typical high pitched JV-80 snare. For die hard tweakers, the
JW-50 certainly offered something useful in its day. A bigger problem
was the limited voice count. With 24 voices (and some sounds used two
voices, something you couldn't change) the arrangements couldn't be
all that big. While the JW-50 offers voice reserve per track, a voice
limit would've been more practical. Often enough you'd find yourself
in the microscope editor trying to alter the lengths of notes to prevent
overlap, thus saving a few voices. It was certainly possible to make
interesting arrangements which weren't covered by that all too cheesy
Sound Canvas blanket, but you'd have to spend some time and effort in
order to get there.It's difficult to estimate the JW-50's practical value today.
Obviously, the Sound Canvas is a dated concept of almost two decades
old, it won't sound anything like the quality on today's workstations,
not to mention computers running plug-ins. The velocity sensitive
keyboard however is useful and offers aftertouch. The sequencer is by
now also a bit dated, it certainly isn't bad, but with LCD/TFT screens
on keyboards, synthesizers and workstations growing to small computer
screens, people would today probably expect the comfort of a small
computer in a workstation. With the current low street price of the
JW-50, it would certainly make a good entry instrument for beginners who
don't have the budgets for today's equipment, given they can live with
a traditional sequencer.</t>
  </si>
  <si>
    <t>The JV-880 is the rack-mount version of the JV-80 keyboard and
features powerful multi-timbral capabilities combined with impressive
sound editing capability, all in a
1U rack space. The immediate forerunner to the immensely
popular JV-1080/2080, 
the 880 provides the same high quality sounds for
which the entire JV line has come to be respected. And like its
descendants, the JV-880's sampled waveform memory can be expanded (to 14
Mbytes) using Roland's series of SR-JV80 expansion boards and SO-PCM1
cards.Editing sounds is done via the rotary encoder that lets you select
parameters and set values at the touch of a button. When editing you can
audition sounds right from the front panel by pressing the preview
button. There are TVF (filter), TVA (amp), micro-tuning, and multiple LFOs.
An onboard effects processor with various types of chorus,
reverb, and delays rounds out the package. It is used by K.O.</t>
  </si>
  <si>
    <t>The Yamaha SY35 is a bit unique in that it is a Vector Synthesis system,
combining FM and AWM sample playback voices to create sounds suitable
for virtually all kinds of music. It features significantly expanded
memory capabilities over the SY22. It has an
extremely large database of over 128 AWM sampled sounds (you cannot add
more) and around 256 FM waves. Waves and samples are combined and edited
with a roller/joystick (the vector wheel). At a time when Yamaha was
making the switch from FM synthesis, which ruled their synths of the
eighties, to AWM and AWM2 synthesis in the nineties, the SY35
represents a model that was on the cusp, having one foot (or pair of
oscillators actually) in each world.Programming is an extremely tedious affair, as all values are modified
via the "-1" and "+1" buttons. But the SY35's sounds are extremely
good, providing high-quality sounds such as those found on the Alpha Juno 2, and the DX7. The synth also features an 8-part multi-mode,
for easy multitimbral setups. Ultimately, while an extremely difficult
synth to program, the SY35 offers a huge amount of capability for a
relatively low price tag. Use this synth for epic pads, deep basses,
screaming leads, and raging hoovers.</t>
  </si>
  <si>
    <t>Before the famous Novation Bass Station Rack
module came the small and portable Bass Station keyboard! This synthesizer uses digitally synchronized analog oscillators (DCO's) to reproduce the
sounds of a monophonic dual-osc analog synthesizer with simple and
intuitive controls via 17 knobs, 10 switches and 2 Moog-style pitch/mod
wheels. Think EDP Wasp and ARP Odyssey.The Bass Station can faithfully reproduce analog bass sounds similar to a
TB-303, Micromoog or Pro One synthesizer. The small keyboard and
monophonic architecture set this keyboard up for strict bassline, lead
synth lines, and synth fx. It also transmits MIDI continuous controller data from its
pitch/mod wheels, frequency cutoff, resonance, filter modulation depth,
env1 attack, decay and env2 attack and decay.Unlike the Rack version, however, the keyboard lacks basic patch storage
features. There are only 7 memory patches and 1 manual patch (what the
knobs are doing right now). The memory can be stored externally using
MIDI SysEx dumps. But for the low price (under $500) this makes a great
and compact analog bass synth for any user with simple but tasteful bass
needs. It is used by Apollo 440, RZA, and Lo Fidelity AllStars.</t>
  </si>
  <si>
    <t> Waldorf has realized and created one of the biggest and best wavetable synthesizers around. Wavetable synthesis has been widely used in early digital synths like the SCI ProphetVS, Korg Wavestations and the PPG Wave. At first glance the Wave could intimidate most. However for a digital synth, the Wave has a very clear and intuitive design and layout. This is a digital synth. Samples of waveforms or wavetables are manipulated and combined to create exciting new sounds as well as complex sounds, drones and pads. The filters are analog! There are two, a 24dB low pass and a 12dB high pass. And they've got resonance, distortion and self oscillation. Other unique enhancements to the Wave involve expansion. It comes with 16 voices that can be expanded up to 48 voices. The Wave is also semi-modular with hardware and software expansion options. The Wave is one of Waldorfs' finest synthesizers and probably one of the most advanced wavetable synths ever. A much smaller rack version of the Wave is the Microwave series. The Wave is a professional instrument with a price tag that probably suites it for the most successful of musicians. Most of us interested in the Wave should consider the Microwave series for access to some of the same great sounds and power found in the Wave. It has been used by Eat Static, Enya, Hans Zimmer, Deep Forest, The Orb, and Depeche Mode. </t>
  </si>
  <si>
    <t> Akai's S01 Midi Digital Sampler. It seems almost obsolete these days. Released in 1993, this 2-space rack unit offered 8-voices of polyphony, and 1 MB (expandable to 2 MB) of sample memory for about 15 to 30 seconds of sample time. Yeah, it's pretty weak, but for the time it was an excellent entry-level sampler or even as an addition to your S-1000, S-1100 or MPC2000. Sampling specs are 16-bit and 32 kHz (not cd-quality). The sampler only records samples in mono. Built-in 3.5 floppy disk drive lets you store your samples or load from libraries (it has no SCSI interface). The eight trigger buttons on the front correspond to each of the 8 samples you can have and can be used to trigger them. You can truncate your samples, transpose and loop and even reverse them. The S01 features two MIDI inputs, which can be switched with a switch on the front panel. There's one mono sample input, one mono output and one headphone output at the front panel and one mono output at the back. Playback and sampling can be controlled with an additional foot-switch.</t>
  </si>
  <si>
    <t>The QuadraSynth was introduced in 1993 by Alesis, and it was
their first major synthesizer. It's a 64-voice, 76-key digital
synthesizer that also came in a rack-mountable version: the
S4 Sound Module. It had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QuadraSynth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 Released in 1995/1996 came the new and improved QuadraSynth Plus
synthesizer. The QuadraSynth Plus has more ROM (24MB expandable to 32), many more program patches (640) and mixes (500).
The General MIDI library has been added, as well as an 8MB stereo Grand Piano sample
(also found in the stream-lined QS7, QS8, QS6.1, 
QS7.1, QS8.1 and QSR models), and a PCMCIA expansion slot.
For an all around versatile modern synthesizer that isn't focused just
on dance or trance, be sure to consider the QuadraSynths.</t>
  </si>
  <si>
    <t>The QuadraSynth was introduced in 1993 by Alesis,
and it was their first major synthesizer. The S4 is the rack-mount
version of the QuadraSynth. It's a 64-voice digital synthesizer with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S4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more.Released in 1995/1996 came the new and improved S4 Plus version
(pictured). The S4 Plus rack module came with only 20MB ROM, losing the
coveted 8MB stereo Grand Piano sample found in the QuadraSynths in favor
of 4MB of General MIDI pianos. For an all around versatile modern
synthesizer module that isn't focused just on dance or trance, be sure
to consider the S4 or S4 Plus.</t>
  </si>
  <si>
    <t>The Vintage Keys is a digital rackmount synthesizer that emulates the
sounds of classic vintage synths. For an early 1990’s ROMpler, this sound module
was compact and actually sounded really good, loaded with good samples of vintage synth sounds. Just like the
classics it has Portamento, a VCF (filter) and a Chorus effect. It has a
lot of modulation capabilities which are all real-time and MIDI
controllable. It does, however, have the typical brittle digital sound
quality usually associated with digital sound modules, but it still makes nice pads, punchy bass and cool filter swept
leads and works great for background synth sounds.The Vintage Keys Plus was released in 1994. This model doubled the internal
ROM size to 16 MB of sampled sounds. Memory patches were also increased to 512 slots.
Original Vintage Keys models could be upgraded to match the Plus version using
E-mu’s 8 MB Expander Kit.It is used by
Hardfloor, The Prodigy, Fatboy Slim, Meat Beat Manifesto, Goldie,
Olive, Faithless, LTJ Bukem, Roni Size, Future Sound of London, Depeche
Mode, Laurent Garnier, Yesterdays and The Shamen.</t>
  </si>
  <si>
    <t>The Morpheus has its claim to fame with the ability to "morph" sounds
creating unique, evolving and intricate sounds with superb digital
clarity. The Morpheus uses Z-Plane synthesis and filters. These are
14-pole filters that model and interpolate resonant sound
characteristics. In other words, you can morph between different sounds
and vary the balance of the morph between these sounds. Go from analog
drones that fade into high strings, for example.The Morpheus is a digital rackmount synthesizer. It features complete
16-channel MIDI implementation that can control most parameters as well.
The Morpheus is also easy and intuitive to operate. This plus a dual
effects processor and up to six individual outputs make this a
professional synth worthy of professional studio work. From film scores
to textural ambiences, the Morpheus and its new Z-Plane technology will
satisfy you. It is used by Orbital, Astral Projection, Hardfloor,
LTJ Bukem and Fluke.</t>
  </si>
  <si>
    <t>The TS series workstations introduced in 1993 were the culmination of
the line that started with the ESQ-1
and progressed through the SQ-80, VFX, VFX-SD,
SD-1, and SD-1/32. The resulting TS contained the most
advanced feature set, most powerful sequencer and sound engine, and
provided high quality sound and powerful effects processing.The TS series consists of two models: The TS-10 with a 61-note synth
action keyboard with velocity and polyphonic aftertouch, and the TS-12
which is virtually the same instrument, but it has 76-note hammer action
keyboard with a channel aftertouch feature from Fatar. No rack-module
version was produced.The synthesizer section has 32 voices of polyphony (12 MIDI tracks of
multitimbrality). It uses a ROM bank with 6 MB of samples from various
acoustic instruments, synth waves, percussion and sound effects. A
single patch is called a "Sound" and can be made from combining up to
six waves. Each "Sound" can have up to four variations which are
selected via two "Patch Selector Buttons" above the Pitch-bend and
Modulation wheels. A performance patch, called a "Preset" can be made
from up to three "Sounds" with independent settings for each "Sound".
Arranged by banks are 120 user "Sounds" and 120 user "Preset"
performance patches plus 180 preset "Sounds" and 180 preset "Preset"
performance patches. There is also one bank for 10 sampled sounds which
can be doubled if the RAM is expanded. The General MIDI sound set is
also available in the TS.The TS-10/12 makes use of the following four types of synthesis
technologies:Wavetable synthesis with the following parameters for each
tone: Three envelopes, two multistage filters (unfortunately without
resonance), an LFO with settings for tone pitch, output, panning, delay,
multisample shift + modulation matrix, and more.Transwave: Similar to Wavetable synthesis, this technology
allows real time changes to the tonal timbrality. The Transwave consists
of 128 single cycle waves, each of which is part of the original (highly
processed) sample. The loop start and end points can be modulated in
real time by various sources like the LFO, envelope generators,
modulation wheel, etc. The TS series synthesizers ROM includes eight
types of Transwaves (far fewer than the SD-1 had, unfortunately) and new
ones can be created as a sample and imported into RAM.Hyperwave technology is a kind of wave sequencing similar to
that used by the Korg Wavestation.
The wave list can contain up to 16 steps and allows you to create
impressive textures or rhythmic patterns.Sampling: The TS series instruments can load samples from
compatible Ensoniq samplers (EPS, EPS 16+ and ASR-10/88) into its RAM via 3.5" floppy
disks or the optional SP-4 SCSI interface. Many sampled sounds will not
fit into the standard 2 MB memory and therefore the memory expansion
option up to 8 MB is recommended. Sample editing is very similar to the
EPS/ASR systems. The only problem is that the TS can not save the sample
data directly on EPS/ASR disks. You must use another disk (formatted
using the unique TS format) to save your sample data, and to load an
edited sound you must use both these disks because the TS saves only the
edit settings without the actual samples. The RAM is volatile and the
sampled sounds efface each time you turn the instrument off.The effects section is based on Ensoniq's famous DP-4 effects
processor. It includes 73 preset algorithms with up to 10 variations of
each algorithm. There are 692 variations of effects including various
Reverbs, Delays, Choruses, Flangers, Phasers, Distortions, Speaker
cabinet simulations, Rotary speakers, and a lot more. Each algorithm can
consist of up to three simultaneous effects. The effects section is
fully programmable and can be modulated by various sources. The user's
setting is stored together with the appropriate "Sound" or "Preset".The 24-Track sequencer has a typical Ensoniq structure: There are 12
non-linear Tracks for composing short blocks (called "Sequences") and
another 12 linear tracks. It features many functions like quantization,
mixing, event editing, controller filtering, etc. Its capacity is 30,000
notes and that can be expanded up to 97,000 notes.The TS-10 Plus (a later model) used a conventional LCD screen and was
equipped with the SCSI interface and fully loaded RAM options as
standard. The weak point in the TS series workstations is that they are
totally incompatible with anything other than the aforementioned Ensoniq
samplers. They can not load nor save .mid files, .wav sounds, etc. and
they can not use standard DOS formatted disks.Despite the non-resonant filters, the TS series workstations are very
powerful synths with a rich and thick sound. They can produce complete
musical arrangements in a number of genres. The succeeding generations
of Ensoniq workstations (KT series and MR/ZR series) lost a lot of the TS's features
and many users consider the TS to be the best of Ensoniq's
workstations.</t>
  </si>
  <si>
    <t>The nineties update to the legendary M1. Launched
in 1993, it expanded on what made the M1 such a great machine and
featured a range of solid, entirely usable sounds. The Strings and Basses
are exceptionally good, although truly analog sounding sweeps and pads
are not what this machine was about. The X3 (and subsequent X-series
models that came after it) was designed as a middle-weight workstation,
with the warmer and more powerful 01/W series taking the reins as Korg's
premiere ROMpler workstation of the early nineties.The X3 is based around 6 MB of 16-bit multi-samples, with basses,
guitars, strings, drums, pads and much more. You can even add more PCM sounds
to the synth, but additional PCM cards are expensive and/or hard to
find.Korg X3RDetailed editing and a flexible sequencer make this machine more than
capable of running a MIDI rig if you are averse to PC based sequencing.
If you can live without large touch sensitive screens or resonant
filters, then you will find the X3 packs more punch than you may
imagine. A rewarding synth to own, even 10 years down the line. What it
lacks in instant hands-on tweak-ability and cutting edge sounds, it makes
up for in the ultimately usable range of sounds. It has been used by Vangelis.</t>
  </si>
  <si>
    <t>The JD-990 is an enhanced version of the JD-800 and was the top o' the line JD-synth.
Its rack-mount design and impressive power and functionality within the studio paved
way for the hugely successful JV-series rack modules which lead, ultimately, to
the XV-series monster-modules! The JD-990 is a digital synth with 6MB of ROM
sounds with "analog-like" edit parameters and features. These include lowpass
filtering, ring modulation, osc. sync, frequency cross-mod, etc. The JD-990 is also compatible
with  JV80 and JD800 expansion boards.The JD-990 has a large LCD display which makes editing very easy and intuitive, you 
can actually see the envelopes and LFO rates. There's an on-board multi-effects
processor with Delay, Reverb, Phaser, Distortion, Chorus, and EQ. For the studio,
the JD-990 has MIDI IN/OUT/THRU and eight outputs in four stereo pairs.
The JD-990 can hold one internal expansion board and the best choice is to
put the Vintage expansion in it because that gives you about 512 patches
(Only 255 from JV-series!) of which 256 are specially programmed for the
JD-990. It is used by Vangelis, The Prodigy, Apollo 440, ATB, and Mirwais.</t>
  </si>
  <si>
    <t>The JV-90 is an excellent mid-nineties keyboard controller and MIDI synthesizer.
It featured a full 76-note semi-weighted keyboard. There are also several sliders
above the keyboard with assignable parameters for fast hands-on editing. 
The sounds of the JV-90 (and JV-80) were the basis for the JV-1080, 
JV-2080 and XP-80 synths
that came later. You'll find basses, synth sounds, pads, leads, strings, percussion,
drumkits and more. One additional ROM slot allows you to add an 8MB SR-JV80 expansion
board for more great sounds.Unfortunately, the JV-90 is not a workstation like the XP-80. With only 28 (or 56) voice
polyphony and no built-in sequencer, you aren't likely to make this your ONLY synth. But
its keyboard feels great and many of its sounds are still useable, making the
JV-90 a nice master MIDI keyboard. The JV-80 is basically the same thing as the JV-90 except
it has a typical 61-note keyboard and less memory.</t>
  </si>
  <si>
    <t>Produced in 1993, the JV-1000 is a combination of the Roland MC-50mkII Sequencer and a sound module from the JV-80, with some waveforms added.The keyboard has 76 semi-weighted keys and comes with a complex front panel which has 8 control sliders. On the one side you will find five sliders that control level and presence for both the internal sound source and the v-exp board. The other slider is assignable as a MIDI parameter and the bender, which can also control the modulation parameter.
The keyboard can be used in three modes:
- Patch: where you can play a single tone over the entire keyboard
- Performance: puts together a max of 8 patches
- Rhythm: plays one of the 5 rhythm sections of the keyboard
- V-EXP: when you have connected a VE-GS1 board to increase waveforms and polyphony, you can use this mode to play the V-Exp tones.
The JV-1000 offers great possibilities of expansion by adding a V-EXP board, PCM and data cards. This synth also presents great MIDI capability, with two different outputs for the keyboard and the sequencer; all MIDI cc parameters are controllable via the assignable slider, the after touch parameter or the two pedals.</t>
  </si>
  <si>
    <t>The Doepfer MS-404 is basically a TB-303 emulator. It's analog, monophonic,
has a nice 24dB/oct VCF (filter), a simple envelope and the bonus of two
LFOs. As with any 303 emulator, the MS-404 has the typical 303 controls you would expect for the
filter and envelope. However the two added LFOs add a whole new
dimension to the 303 sound. This is
because they can modulate the VCOs! Other common 303 emulator features
also found on the MS-404 include an external filter input, CV/GATE
interfacing, MIDI implementation and a glide effect. All parameters are
MIDI controllable. The slide and accent effects from the 303 are possible on the MS-404 from the
glide control and MIDI velocity for accent. The MS-404 ranks high among
the 303 emulators under $500, and it sounds pretty darn good too. It has
been used by Hardfloor and Josh Wink.</t>
  </si>
  <si>
    <t>The OBMx is a modern synthesizer module with an audio path that is
entirely analog. It has an intuitive and powerful interface which makes
it easy for anyone to program their own unique sounds. The OBMx claims
to deliver the classic Oberheim and Minimoog sounds while being completely
programmable and midi compatible.One historical point is that the OB-Mx is, at present, the last
synthesizer designed by Don Buchla. Buchla has sort of disowned this
unit, though. Its filters are actually pretty bad. They don't manage to
emulate either the 2-pole Oberheim or 4-pole Moog filters In fact they
sound notoriously thin and tweezy. The so-called 'Oberheim filter'
provides 12 dB/oct low, band or hi pass filtering, with resonance. And
the 'Minimoog filter' uses a meatier 24 dB/oct low-pass filter.The OB-Mx was one of the few real analog synths, however, available with
completely modern features. And because it comes from Oberheim, you can
expect great sounds, design, and features. The OB-Mx is highly user
upgradeable. Out of the box the OB-Mx comes with one two voice expansion
card which contains the two oscillators, 4 multistage envelopes, 3
LFO's, and filters. Up to 6 of these cards can be easily installed
sufficiently adding to the phattness of this synth and its
capabilities. Unfortunately, the high cost of extra voice cards also
made a fully-outfitted OB-Mx a very pricey proposition when put up
against other more commonly-available digital instruments of its time.
It has been used by Nine Inch Nails, Sneaker Pimps, Apollo 440, DJ Spinna, and
U2.</t>
  </si>
  <si>
    <t xml:space="preserve">The SE-1 is an analog, monophonic synth-module designed to re-create that classic
Moog sound perfect for Hip Hop, R&amp;B and Dance music. The classic
Moog sound comes from its distinctive 24 dB lowpass voltage controlled analog
filter. There is also a 12 dB low-/band-pass filter which emulates the classic sounds 
of Oberheim synthesizers.The SE-1 uses three discrete voltage controlled analog oscillators for genuine
analog synth sounds. And that's three VCO's, just like the Minimoog. They offer
the basic waveforms you would expect from any analog: triangle, sawtooth, reverse 
sawtooth, square, noise, and random. There are also 4 multi-stage ADSR envelope generators 
used to shape your sound, the filter and more. Also available are Ring Modulation
and Glide/Auto-Glide effects. With 24 knobs, 21 tactile switches, MIDI control over parameters and
plenty of program storage memory (396 presets and 396 user patches), the SE-1 
is a professional alternative to its classic forefathers. It is used by Fatboy Slim,
Frontline Assembly, Dr. Dre, and Astral Projection.The SE-1X is an improved version of the SE-1 with the following new
features: A total of 198 new sounds - includes the "Lexington
G" and "Allec Series" banks. Creatively expanded Modulation
capabilities. Greatly enhanced MIDI specs. Tight new look - phatt new
logo, sharper, more attractive front and back panel graphics and text.
Flash-ROM Web-updateable Operating Software. Smoother tweaking and MIDI
transmission of front panel pots (switches send info. as well). External
Audio Input.
For the limited run of Novamusik.com special editions "Red Eye" and "Angel Dust", the triangle 
wave of oscillator 2 was replaced with a pure sine wave, among other improvements.
</t>
  </si>
  <si>
    <t>The fourth and final generation of E-mu Systems' emulator hardware samplers were immensely powerful machines that were at the leading edge of music making technology for the eight years they were produced. The digital synthesis engine in these instruments was unfortunately overlooked by most musicians as it became caught up between the two prevailing trends of the new century - on one hand there were many excellent virtual analog synths offering immediate results and inherent simplicity, and on the other there was the advent of software instruments which used PC hardware that was becoming far more powerful and less expensive with every passing year.When compared with earlier samplers the Emulator IV offered more of everything, and only high-end models like the Akai S6000 or Kurzweil K2500 could be considered as direct competitors. When compared to the previous generation of samplers, the Emulator IV offered a larger display, more polyphony, better sound quality, more input/output options, better filters and effects processing, more memory capacity, and several other benefits that added up to one very large evolutionary step forward for the sampler category. Internal and external SCSI was standard on all models for storage expansion, and memory used standard computer SIMM's instead of the proprietary chips from the Emulator III series.The synthesis engine in the Emulator IV was based on the traditional model, with a 16-bit sample-based sound generator sending its output to a filter which then fed an amplifier stage. Every voice could be manipulated by two LFO's, three six-stage (AADDRR) Envelope Generators, and a 24-point modulation matrix. The high quality resonant filters were a highlight of this sampler, with the typical high pass, low pass, notch, and parametric filters complimented by a selection of Z-Plane morphing filters from E-mu's famous Morpheus and Ultra Proteus sound modules. All of this was complimented by a programmable arpeggiator, 48-track sequencer, and a full set of sample management and manipulation tools. The owner's manual for EOS 4.0 is over 400 pages long, which is just one indication of how deep the Emulator IV is.The sheer number of Emulator IV models can be overwhelming to the novice and expert alike. There were three series during the Emulator Four's lifetime, each series was launched with one high-end model and followed a few months later by a lower priced alternative that could be upgraded to the full specification using optional add-ons. There were a few exceptions to this rule, all noted below.The first series of Emulator IV samplers was introduced in 1994, and consisted of the rackmount EIV and E64. The EIV had 128 voice polyphony and a maximum 128 MB of memory, while the E64 had 64 voice polyphony and a maximum of 64 MB of memory. The second series was launched in early 1996 with the E4X Turbo and then followed up with the E6400. Also that year and in keeping with their long history of keyboard sampler-workstations, E-mu released the E4K keyboard which was effectively the 64-voice E6400 sound engine fitted into a 76-key chassis with output features targeted more towards the live player than the studio musician.In 1997, E-mu launched the E-Synth rackmount sampler &amp;amp; E-Synth Keyboard. These added sound ROM's from the best selling E-mu sound module series and gave the Emulator IV series the ability to be played like a standard synthesizer within seconds of hitting the power switch, as these samples were instantly available in memory and did not require the user to manually load them as was the case in the other emulator modules. The ROM chip that contained these sounds was also available to other Emulator IV owners as an add-on option.The third and final series was released in 1999, and these models all had the Ultra designation. The most significant enhancement to this series was a 32-bit central processor, which allowed for faster performance in everyday operations and also enabling new DSP processing options including the Beat Munging sample slicing tool. The E4XT Ultra was the high-end model that led the lineup, and was followed by the E6400 Ultra. An E-Synth Ultra model was later added with the Sound ROM as standard, and then an E5000 Ultra which had the same internal engine but only had four analog outputs (instead of eight) lacked the ability to expand its polyphony beyond its standard 64 voices. There was no keyboard version in the Ultra series, all models were rack mounted.The very last hardware emulator released was the E4 Platinum which had every option installed at the factory, including the RFX32 effects processing card that was introduced as an option for the Ultra series samplers near the end of their production run.</t>
  </si>
  <si>
    <t>The ESI-32 is an excellent polyphonic sampler for any musician at any
level. It offers all of the same sampler-type features and goodies that
you would find in other Akai and Roland samplers. Its base model is
perfect for anybody looking to get into sample-based music and is
designed to grow and expand with you into a complete and professional
sampler.The standard ESI-32 comes with 2 MB of RAM (about 11 seconds at 44.1kHz
stereo), 32 voices polyphony, 16 MIDI multitimbral parts, built-in 3.5"
disk drive, extensive editing features and an easy to use interface.
Sampling can be in any combination of Left, Right or Stereo in, at
44,100 or 22,050 Hz. Auto looping, truncating, triggered sampling and
auto key placement functions make sampling fun and easy. Editing
features include truncating, loop editing, gain, reverse, taper, DC
filter, stereo/mono, tuning, compressing, Para-EQ, time comp/exp, pitch
shift, Doppler, exciter and transform multiply (harmonic sample
morphing) as well as a host of envelope, filter, velocity and MIDI
effects.When that's not enough anymore you can easily upgrade the ESI-32 with
user-installable parts from E-mu. Increase the RAM up to 32 MB for very
extended (up to 6 minutes) sample times. Replace the disk drive with an
internal ZIP or hard disk. Install the external SCSI card for external
drives or computer interfacing with ReCycle and some Sequencers. The
Turbo Expansion kit offers the greatest bang for the buck. You get two
on-board effect processors with reverb, delay, chorus and distortion. Up
to 8 outputs are made available. The VCF (filter) section has several
awesome filter algorithms for filter sweeping or tweaking loops and
sounds. The professional purists can add the Digital I/O card for
digital sample input and main output. The ESI-32 is without a doubt the
easiest to use, customizable, upgradeable and professional sampler
perfect for anybody who is thinking about sample-based music. It is used
by Daft Punk, Ixy InDaMix, and Somatic Responses as well as many,
many more.</t>
  </si>
  <si>
    <t>The Marion MSR-2 was designed by Tom Oberheim and so it is known for
having the 'Oberheim sound' packaged inside a compact single-space
rackmount module with modern digital reliability and MIDI
implementation. Despite its rather harmless and simple appearance, the
MSR-2 allows for some fairly complex but intuitive programming. The
filters, envelopes, LFOs and other parameters are very analog-like in
their sound and editing methods. The module is also 16-part
multitimbral. And external inputs route a signal through the envelope
and filter sections. The MSR-2 is rare but definitely worth checking
out.</t>
  </si>
  <si>
    <t>The Roland JV-1080 was one of the hottest and most popular digital
synthesizers ever to come from Roland. Incredible sound quality capable
of emulating any instrument imaginable plus totally fat analog synth
type sounds and loads of percussion! It has 64 voices of polyphony and
16 part multitimbral, it's no wonder this is part of almost every Film
Score Composers set-up as well as many more artists and hobbyists!It has 8MB of sounds and it also offers a lot of expandability with 4
expansion slots and 2 data card memory slots. You can get up to 42MB of
sounds by adding any of the popular JV-80 expansion cards suited for
Techno, World Instruments, Orchestral or Synthesizers. The 1080 has a
large LCD screen, lots of effects and filters for creative flexibility,
motion control and extensive MIDI implementation. Editing is intense but
enhanced and simplified by external editors like MOTU's Unisyn. It is used by
Faithless, Hardfloor, Vangelis, Scanner, Roni Size, LTJ Bukem and
Apollo 440.</t>
  </si>
  <si>
    <t>The XP-10 was an entry-level Workstation synthesizer. It's a digital synthesizer
that uses sampled sounds and waveforms stored on ROM chips. Basic envelope
and filter settings can be manipulated to tweak the sounds, but that's it. The
sounds themselves are preset and not very tweakable. Though its filter
is digital, it is resonant and sounds ok. There is also basic reverb and chorus effects.
However, the LCD display is narrow and programming can become tedious, if not boring
and the interface is often reported as being 'buggy'.However, its sounds can be anything but boring at times! Standard GM-set and SR-JV80 type sounds include
great acoustic instruments (pianos, strings, winds, percussion and brass) and a lot of
nice synth-type sounds (303 lines, sub bass, noise, leads, pads). It is quite capable of
creating dance music or symphonic performances.As a workstation, the XP-10 provides at least a starting point. It has an arpeggiator
with several preset patterns (but no user patterns).
There are two programmable sliders for real-time control of some of the editable 
parameters like the filter cutoff. Another feature called "X-Dual" mode layers
two sounds which can be panned and mixed independently to create a new sound.
Today, the XP-10 makes an ok back-up synth for quality but basic sounds, but it still 
leaves much to be desired.</t>
  </si>
  <si>
    <t>The Yamaha W5 and W7 synths are powerful workstations utilizing Yamaha's own AWM2
tone generation, coupled with an excellent GM set and a powerful set of onboard features including
a 16-track fully featured sequencer. The W5 model is only slightly different from the W7 in that
it has a full 76-note semi-weighted keyboard and the W7 has a typical 61-note keyboard,
both of which respond to initial-touch (velocity) and aftertouch.The AWM2 tone generation system provides 8 MB of wave memory with 384 realistic voices
to choose from. Each voice is composed of 4 elements for added realism and depth. Editing is made simple with Voice Templates -
choose from preset amplitude types (39), filter settings (59), pitch envelope settings (40)
and LFO settings (33) to quickly punch up and edit various voice parameters. This eliminates
the need to get deep into tedious editing of your sounds from scratch, but the option
to get deep into editing is also there. A large backlit LCD display facilitates easy visual 
programming. There's also a double dial which allows for quick access parameter tweaking.Also onboard are studio quality DSP effects. They can be assigned to individual voices
or they can be used as a global effect over the whole system. There are 3 Insertion Effects
and 3 System Effects available. With a ton of tried and true effects processors to its name,
you can expect these Yamaha effects to be of superb quality and there are enough processors
in the W5 / W7 to provide you with all the sweetening you need!A powerful sequencer is onboard to provide you with the creative flexibility to create
entire songs and performances right from the synth itself, with no need for any other gear!
The sequencer has a 100,000 note capacity. It is a 16-track sequencer and its memory can hold
up to 16 different songs. There is only 32 notes of polyphony, but it should be enough for most
arrangements and performances. Sequences, voices and songs can be stored to an external disk
and as standard MIDI files for archiving. Yamaha released a "Version 2" upgrade for all models 
made before 1996 which added more voice banks (P2 and P3). The W-series has since been replaced 
by Yamaha's new EX5 and EX7 synthesizer workstations.</t>
  </si>
  <si>
    <t>Comparable to the W7, the QS300 is a slightly 'lighter' synthesizer and
workstation. Up to 32 voice polyphony and a large 16-track on-board
sequencer based off the QS300 MIDI sequencer. The sounds are quite good,
generated from Yamaha's AWM2 analog modeling method, this synth has
become a favorite of Ravers, Techno and Trance producers and DJs. The
standard GS, GM sounds, and some of the pianos are not special, but they
aren't what this synth is about! The technology from this synth was
later passed on to the AN1x and the CS1x. The QS300 has a large LCD for
viewing and selection of status, effects, preset voices, rhythm
patterns, chords, and more. It's full of hundreds of sounds including 22
drum kits. It has a disk drive, Swing effect, Quantize, MIDI controller, 
Extra DEMO disk, XG compatible...an impressive workstation for the price.</t>
  </si>
  <si>
    <t>The Bass Station is an incredible little synth that was an instant
success when released. It is a monophonic analog bass synthesizer and was
basically one of the first new analog synths to hit the music market since the 1980's. It
is great at recreating classic TB-303
lines and fat Moog tones. Every control from typical analog synths can be
found on this: ADSR, filter, oscillator sync modes, tuning, and LFO!
And most of these can be MIDI controlled.The Bass Station has dual-DCO's which are true analog oscillators, digitally synchronized, to
generate analog but stable sawtooth and pulse waveforms (the same waveforms offered by the TB-303). They can each be tuned, mixed
and synced together. The analog filter is a switchable 12 or 24dB/oct with
cutoff, resonance, envelope amount, and assignable ADSR. The LFO has
variable speed and delay with random, triangle or sawtooth shapes. The
LFO can modulate the filter and/or PWM.A very useful feature includes the built in MIDI/CV converter which allows
you to control the Bass Station from an older analog synth, or you can
control analog synths with MIDI through the Bass Station! All knob
settings are MIDI transmit/receivable and there are 60 user patches for
program storage. Another important feature is the analog input for
filtering external sound sources! The Bass
Station Keyboard was the original version but is a bit more limited than
this classic. It is used by William
Ørbit, Biosphere, Massive Attack, Orbital, Apollo 440, Nine Inch Nails,
Radiohead, Jimi Tenor, Laurent Garnier, ATB, Sneaker Pimps, Out of Logic and
Underworld.</t>
  </si>
  <si>
    <t> The S2000 is a professional and user-expandable studio sampler. The base S2000 model comes with 2MB sample memory which can be expanded to 32MB. Sampling specs are variable from 22kHz to 44.1kHz sample rates in stereo or mono and at 16- or 8-bit resolutions. All the necessary edit tools are here: time comp/exp, tune, pitch shift, truncate, looping, key placement, velocity effects and more. Up to 32 voices of polyphony, complete MIDI implementation, a built-in disk drive and a SCSI interface prepare this sampler for any situation.  Upgrade the S2000 as your needs grow. Up to eight outputs, digital I/O, four effects processors, expanded filters, EQ, and alternate internal disk storage mediums can be added to the S2000 making it more and more like an S3200 series sampler. The S2000's only fallback is its small LCD display screen, but that can be bypassed via an external editor. The S2000 makes the perfect entry-level studio quality sampler that can grow with you into a very professional instrument. It is used by Moby, Underworld, and The Avalanches. </t>
  </si>
  <si>
    <t>The X5D is an entry level keyboard from Korg. It basically offers
Korg's acclaimed Ai2 sound engine (from the 01/w series) packed into a small,
lightweight, affordable package! Being an entry-level keyboard, the
usual luxuries such as aftertouch and an internal power supply have
been omitted, and it lacks an arpeggiator or a sequencer, however it
more than makes up for this in sound.In addition to its General MIDI sound set, the X5D comes loaded
with two banks of preset sounds that can be loaded alternately,
however you can overwrite the preset sounds and store up to one
hundred program sounds and one hundred combination sounds of your own.
The preset sounds vary widely, from complex pads and SFX sounds, to
pianos, organs and orchestral instruments. Some of these sound dated
in this day and age, the piano sound is a little on the thin side to
say the least, but the string, pad and organ sounds can still hold
their own against much newer keyboards! Korg have even included some
classic voices from their iconic M1
workstation. The famous 'Universe' and 'M1 Piano' sounds are
present in the X5D.Editing the sounds can at first be a bit like performing keyhole
surgery. The tiny two-line screen means that a lot of the words are
abbreviated, and a lot of scrolling and menu diving is required to
edit the sounds. However, it is a relatively short learning curve.
Once you have created some program sounds, you can combine up to eight
of them in combi mode. This allows you to create really thick sounds
and textures, but is also useful for creating keyboard splits and
velocity switched setups.The X5D is available in module form as the X5DR.</t>
  </si>
  <si>
    <t>TrinityThe Trinity was a major break-through synthesizer for Korg. It is a
beautiful, state of the art and superb sounding music workstation which
first appeared in 1995. Its most notable new feature to the synthesizer
industry is the super-cool 320 x 240 TouchView Graphical User
Interface....which is also the heart of the instrument! This workstation
seamlessly combines excellent digital sounds, in-depth yet intuitive
programming, real-time controllers, upward expandability and elegant
design to create the perfect all-around synthesizer.The Trinity's sounds come out of a 24MB ROM chip with 48kHz
multi-samples of about 375 sounds and 258 drums. You can even add an
expansion board of Prophecy sounds and Z1 sounds! There's a good digital multi-mode filter
with hi/low/band pass, band reject, resonance and more. There's also 110
effects for adding life to your sounds...up to 8 simultaneous insert
effects and 2 master effects.The Trinity has an excellent on-board sequencer allowing it to be the
center of your music studio...it's that good! And it's fun to use the
touch-screen. It's a 16-track sequencer with an 80,000 note capacity,
100 patterns and 20 songs. With the 32 voices and plenty of drum sounds,
you can use the Trinity as your all-in-one music studio! Great in the
studio, or live there are plenty of real-time controllers including a
Joystick, Ribbon controller and 2 assignable knobs and multiple sound
outputs. Expandability includes a SCSI port, Internal Hard Disk
Recording, 8Mb Flash Rom Playback-Sampler Option (which reads all Korg
and Akai sound libraries), Digital ADAT I/O option and the SOLO-TRI
Prophecy expansion board.Trinity PlusAnd now for the history... The original Trinity was
released in 1995 and had a hefty 24 MB sample ROM though it lacked some
of the features described above. Then, in 1996 the Prophecy sounds were
included in the Trinity Plus model. Following that came
the Trinity Pro which is basically the same as the Plus
but has a full 76 note keyboard. And if that wasn't enough there's
always the Trinity ProX which has 88 keys! And then came
the V3 series in 1998 (with its own entourage of Pro and ProX
keyboards). The Trinity V3 added all the
guts and glory of the Korg Z1 for even more outstanding musical sounds!
The benefit of the Prophecy and Z1 features is MOSS, Korg's
physical-modeling technique that made the Prophecy famous! The V3 or Z1
MOSS board can be added to the older Trinity models. At last it can be
said that the final Trinity is the new Triton, released in 1999.TR-RackA little late to the party, the TR-Rack was a rackmount member of the Trinity family
and was released in 1998. It offered the Trinity's ACCESS technology sound engine
in a much more affordable and compact package. It also bumped up the sound ROM to 32 Mbytes
providing twice as many Programs, Combis and Drumkits as the workstation model.The Trinity(s) has been used by Juno Reactor, David Holmes, Antiloop,
Dream Theater, A-Ha, Depeche Mode, Duran Duran, Mike Oldfield, Kitaro,
Rick Wakeman, Yes, Vangelis, Yesterdays, Spocks Beard, Alphaville, and
Max Martin.</t>
  </si>
  <si>
    <t>The Technox was something of a follow-up to Quasimidi's first
rack-mountable synth, the "MASS" engine Quasar. The Quasar was
a do-it-all multitimbral unit that was quite powerful, but had a rather
lacking overall sound. The single-unit-high silver-clad Technox is a
vast improvement based upon the Raven engine,
though it's still a mid-90s ROMpler and so playing many sounds at the
highest or lowest octaves brings out tell-tale artifacts.But what are those sounds? Well the phrase "techno rave
electronic" on the fascia would probably hint at what one would
find, and indeed the presets are utterly 90's techno, rave, IDM,
electronica goodness from every pore. Lots of pretty solid basses, rave
leads, hooverish sounds, acid squeals, spacey pads and some great drum
kits. The latter includes full sets of
TR-808, 909 and
606 hits. There are 512 presets, which for a
1995 synth wasn't bad!Whereas the Quasar excelled at providing a ton of bread-and-butter
sounds, the Technox is oriented towards dance musicians. To this end, a
sequencer is also included which can address up to 16 MIDI parts. Each
part has its own level, pan and effects send, and much more besides.
Using this and editing in general is a touch fiddly with the two knobs
and four buttons, paired to a 2-line 16-character dot matrix LCD. But it
isn't difficult, and while the presets tend to cover early-90s techno, a
touch of editing can go a long way into many other genres. There's a lot
of good stuff here for darker and ambient genres!There's only stereo outs, but full MIDI In/Out/Thru and a foot switch
jack. The Technox's greatest asset, ultimately, is its 16-part
multitimbrality. Channel 10 is fixed to addressing drums, but the other
15 channels can go where you want. There are only 14 memories for these
multitimbral setups, though, which is a touch limiting.One aspect of these Quasimidi synths that throw some off is their sound
creation, or rather the lack of. Similar to the Quasar, it isn't really
possible to build sounds from scratch. Instead you use the preset
samples and alter their settings using offset values. But where the
Quasar had difficulty sounding anything more than "slightly
muffled", the Technox's samples are higher quality and at least
provide better starting points.Don't expect anything close to a raw analog sound, or the sheen of a
Korg workstation. While the Technox can sound a touch thin when playing
single voices, a few of them mixed together can sound a lot beefier.
There's a ton of good sounds in the Technox, and it is still very
useable in many electronic music genres. They're not easy to find, but
not all that expensive either. Not outstanding, but definitely worth a
listen!</t>
  </si>
  <si>
    <t>The XP-50 is not just another synthesizer workstation, it's basically a
JV-1080 with a built-in keyboard and a
16-track sequencer! It is a digital synthesizer using sampled ROM
waveforms. Superb sound quality capable of emulating most any instrument
imaginable plus totally fat analog synth type sounds and loads of
percussion! It has 64 voices of polyphony and is 16-part multitimbral.
The XP-50 makes a great beginner's pro-quality workstation.It has 8MB of sounds and it also  offers a lot of expandability with 4
expansion slots and 2 data card memory slots. You can get up to 42MB of
sounds by adding any of the popular SR-JV80 expansion cards suited for
Techno, World Instruments, Orchestral or Synthesizers. There's also
plenty of multi-effects, reverbs, choruses and filters for creative
flexibility, motion control and extensive MIDI implementation.Some of the features the XP-50 brings (to the JV-1080) are a standard
61-note keyboard with velocity and aftertouch. The MRC-PRO 16-track
sequencer which features 60,000 note capacity and can hold 100 patterns
and 1 song. Several recording features (loop, step, realtime),
quantization and editing features are available too. A built-in 3.5 inch
disk drive facilitates storage of your sequences and MIDI data. With a
'bang for your buck' value the XP-50 still makes a great keyboard
alternative to the JV-1080. That means you get some of Roland's best
sounds in a performance workstation that is as affordable as
'pro-quality' can get (beyond which come the XP-60 and XP-80
mega-synths). It has been used by The Cure.</t>
  </si>
  <si>
    <t>The QY700 is a high-end Sequencer Workstation released in the mid to late
'90's. It's an all-in-one sequencer with a built-in synthesizer,
effects, MIDI and tons of memory! The QY700 makes an excellent
alternative to computer-based MIDI studios; the QY700 has the power to
be the heart of your MIDI studio. Of course such boxes as the Yamaha
RS-7000 have come along since the introduction of the QY700 that add
more features and capabilities. But the QY700 is nostalgic and still powerful
enough to hold up to today's standards!At it's core, it is a programmable MIDI sequencer. It can store up to
110,000 notes, 48 Tracks (32 Linear, 16 Pattern) and 20 Songs. A
built-in 3.5 inch disk drive provides external storage. The sequencer has
64 notes of polyphony which is usually more than enough. The sequencer
allows recording in Step, Punch-In, and Realtime with overdubbing
features. The tempo can range from 5 to 300 bpm and the Conductor Track
is very flexible. Thankfully a fairly large  320 x 240 backlit LCD
screen makes entry and editing very easy to see and use.In addition to controlling your synths via MIDI, the QY700 has it's own
Yamaha synth engine inside. Using AWM2 - Advanced Wave Memory - as well as
Yamaha's XG format and good old General MIDI sounds, the QY700 has an
ample selection of quality digital sounds ready to use! You get nearly
4,000 drums, bass, guitar, and synth sounds. There's even a library of
Phrases like intro, fill and ending patterns that you can use. These
phrases are highly tweakable and can be made all your own. There's also
Chord memory and plenty of built-in effects to use on the internal
sounds as well. The QY700 even has a pseudo 2-octave keyboard and
assignable mini Pitch/Mod wheels, and programmable foot switches for
start, stop, fill, etc. Additional MIDI I/O's and outputs would have been 
nice, but it's still a capable and musical sequencer.</t>
  </si>
  <si>
    <t xml:space="preserve">MB 33The MB 33 is a rack-mounted TB-303
clone released in the mid-nineties by German synth maker MAM (Music And
More). It's basically identical to the Freebass 383 (which had a different front-panel design). 
It is a true analog monophonic bass synthesizer with MIDI
implementation so you can create 303-like bass lines from your
sequencer. Its single VCO offers the same two basic waveforms as the
TB-303: a sawtooth and square wave. But in the MB 33 they can be mixed
together for a more interesting tone than the 303 could originally
produce.Additional knobs control the VCO tuning, filter frequency cutoff,
resonance, envelope mod amount, envelope decay time and accent intensity
- the same controls found on the TB-303! The 24dB lowpass filter can
also produce the characteristic sound of the 18 dB filter used in the
original 303. There's also an auto-slide function (4 octave range) for
producing those 303-style slides and a separate input for filtering
external signals through it. Unfortunately there is no program storage.MB 33 mkIIThe MB 33 mkII (pictured above) released in 1998 adds a few more features.
The 24dB filter has been replaced by an 18dB filter just like the original
TB-303 used. A new sub-oscillator was added and can be mixed with the other
two waveforms for even meatier mono-bass sounds. A new distortion effect
is also present and can be dialed-in to dirty things up - sounds great when
resonated at high frequency cut-offs! MIDI can send/receive controls
for the cutoff, resonance, ENV mod, accent, decay, distortion, and autoslide on/off.Whereas the original MB 33 and Freebass 383 before it sounded very much the
same as the TB-303, the newer MB 33 mkII adds even more possibilities
for creating your own unique 303-like sounds - and at a fraction the cost of 
an original 303! </t>
  </si>
  <si>
    <t>The ProTone is a true analog synth from the mid-nineties for the modern
MIDI studio. It is monophonic and features two analog oscillators, a
beefy resonant filter, flexible LFO, MIDI and CV/Gate control, and a
simple intuitive hands-on layout with every control parameter accessible
from the front panel knobs and switches.Each oscillator features saw and pulse waveforms with independent waveform
selection, tuning and level. White Noise is also available from VCO1.
The oscillators can be sync'd and Ring Modulation can also be dialed
in. The filter section allows for either high or low pass filtering and
12 or 24 dB/oct slopes with the usual cutoff and resonance knobs. A
fairly standard ADSR envelope can be applied to the voltage-controlled amp, but there's only a
decay envelope (Accent) for the filter. The LFO is quite flexible, with
six wave shapes plus random, noise or external input. The LFO can be set
to modulate VCO1, VCO2, Pulse-Width on VCO1, filter cutoff and panning.
A few remaining controls include a Panner, and Slide (portamento)
effect.The ProTone features MIDI I/O and traditional CV/Gate I/O for use with
vintage gear. A little too much like vintage gear, however, the Pro Tone
does not have on-board program memory. But with such a basic synth
architecture and no hidden menus or parameters, the ProTone is a
hands-on tweaker's synth - full of fat analog bass and synth sounds with
a squelchy filter and competent LFO. Additional features include
external VCO and LFO inputs, MIDI controlled volume and frequency
cutoff, velocity sensitivity, and stereo outputs. The ProTone makes a
cost effective, reliable and unique alternative to many other older
vintage dual-VCO analog mono-synths.</t>
  </si>
  <si>
    <t>System BThe Selector series by Technosaurus are high quality Swiss made analog
modular systems with all the benefits of modern day technology! Like any
modular system, patch chords are used to route signal between the
various modules in your system to create all kinds of analog sounds and effects.
There are 11 modules available covering all the basics of modular synthesis.
There's even a MIDI module with 8 analog outputs so you can integrate these systems into your
MIDI/keyboard studio! They are excellent systems for anyone interested in
learning how to create and program modular synthesizers and they can create some pretty
impressive sounds too!The Selector comes in several standard configurations as well as custom built
systems. System A is a rackmountable 6-unit high wooden cabinet
and because of it's small size, is the only System with no patchbay, all
the patchings between the modules are hard-wired. The Basic system contains 3 VCO,
VCF 2, Dual ENV, LFO, VCA, and Control MIDI modules.System DSystem B is a rackmountable 9-unit high wooden cabinet.
It's the same as the System A except it comes with room for the patchbays, located beneath the modules. System C is a wooden cabinet with ergonomically angled upper and lower 19 inch racks
and patchbays in the middle. Basic systems contain 3 VCO, 2 VCF 2, 2
ENV, Dual ENV, 2 LFO, 2 VCA, 2 Triple Resonators, and Control MIDI
modules.System D is the largest system so far with two
38 inch racks with patchbays in the middle. Basic systems contain 6 VCO,
4 Octal Subharmonic Oscillators, 3 VCF 2, 3 Dual ENV, 2 Triple
Resonators, 4 LFO, 4 VCA, and Control MIDI modules.</t>
  </si>
  <si>
    <t>Waldorf PulseThe Waldorf Pulse is a monophonic synthesizer equipped with three
oscillators and an arpeggiator. Its 100 patch programs are divided into
59 presets, 40 user sounds and one random sound. In addition to some
standard modulations, four freely routable modulation units with
selectable source, amount and destination give almost unlimited
possibilities for analog bass and lead synth sounds.Waldorf Pulse+On the Pulse+ model, there is a built-in MIDI to CV converter with
CV/Gate input and output for communicating with your old analog gear.
All parameter changes are sent and received as MIDI controller messages.
There are up to 16 modulation sources, 4 routable modulation units with
adjustable source, amount and destination parameters, 6 knobs and 4
buttons for convenient editing. This and a lot more puts the Waldorf
Pulse a class of its own. It is used by Hardfloor, 808 State, Sneaker
Pimps, Nine Inch Nails, Moby, Jimmy
Edgar, and Bushflange.</t>
  </si>
  <si>
    <t>Although you could do more with it, the MAB-303 is strictly a TB-303 emulator. It succeeds at emulating
the sound and character of the 303 better than most. This may be because
it is analog and not virtual emulation technology. It is a half-rack
desktop or rack-mount module which houses a nice analog VCO synth engine
complete with 303-like controls and knobs.  Front panel knobs control
basic but familiar parameters: waveshape, VCF cutoff, resonance (Q),
EnvMod, Accent and volume.The MAB-303 brings the 303 into the '90's with a few added features.
First there is a new waveform to play with - pulse. The MAB-303 has MIDI
implementation which applies to some parameters. The knobby-controls are
not MIDI'd (argh!) however the following new features are MIDI
controllable: LFO, pitch mod, pitch bending, MIDI velocity and auto
glide.Sound wise, it makes a convincing 303. It isn't as squelchy in the
self-resonance area however its many new features should more than make
up for that. The MAB-303 works very well with a MIDI sequencer (there is
no built in sequencer unlike the original) and although the Env Mod,
CutOff and other front panel controls can't be controlled by MIDI the
MAB-303 makes it easier for new and experienced users to use a 303-type
synth in a modern studio environment. It has been used by ATB and 
Acid Junkies.</t>
  </si>
  <si>
    <t> The S-series samplers from Akai are most likely the best 16-bit samplers in the world. The most radical feature about these great samplers is that they are very synth-like. Aside from outstanding sampling specs such as 44.1kHz 16-bit stereo sampling with tons of RAM (8 to 32 MB) and extensive editing capability, the S3000 series have excellent synth-like filters with resonance, 32-voice polyphony, full digital onboard effects (delay, chorus, reverb, etc.) two LFOs, and complete MIDI implementation with MTC and SMPTE. Other bonus features include digital I/O, SCSI interface, multiple storage options and a great big LCD display screen.  The S3000XL (pictured above) has the same specs as the S3000. But it comes with most of the options already installed. That includes the built-in hard-disk recording option, added filters, SCSI interface, digital I/O, additional optional effects and a SMPTE reader/generator.  The S3200 (pictured above) differs from the S3000 by coming with the added Digital filter expansion board and a magneto-optical storage drive option. Also, the Digital I/O, SCSI and SMPTE interfaces are standard features on the S3200. Some other models in the series include various options such as built in CD drives (S3000CD) or internal hard disks (S3000i, pictured top). The S-series samplers are THE professional standard and are used by everybody in all styles of music, especially the sampling-intensive styles of music such as HipHop, Techno, Trance, House, Industrial and Ambient. S3000 series samplers are used by William Ørbit, Moby, Apollo 440, Fluke, Hardfloor, Goldie, Plastikman, Olive, LTJ Bukem, Eat Static, Dave Holmes, Underworld, Fatboy Slim, Faithless, Future Sound of London, Sneaker Pimps, Pet Shop Boys, and A Guy Called Gerald.</t>
  </si>
  <si>
    <t>QS6 - 61 key modelThe QS6 is a powerful multitimbral synthesizer from the
effects-box geniuses at Alesis. There's 64 voices of polyphony
and 16 parts multitimbrality and tons of memory and expand-ability
packed into to this big, blue, beautifully laid out performance
synthesizer. Based on the original QuadraSynth
series, The QS6 has 8 MegaBytes of samples and uses digital
additive/subtractive sample playback synthesis to create high quality
stereo grand pianos, organs, strings, drums/percussion, brass,
woodwinds, new and classic synth textures, General MIDI, and
rhythmic/sonic loops. Most of them sound pretty darn great too! However
Alesis had not yet fully anticipated the dance craze and so this is not
one of those "physical-modeling" synths that began appearing at the
same time. And sadly, in addition to the north-bound Pitch/Mod wheels,
there are only just two real-time assignable control sliders for live
tweaking, which is not a lot at all.As a master synth, the QS excels in it's price range, except for that
tiny LCD display which makes navigating through the pages and pages of
program settings pretty tedious. The QS6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an all around
versatile modern synthesizer that isn't focused just on dance or trance,
be sure to consider the QS6.More demanding players may want to check out the more professional
QS7 (76 semi weighted keys), QS8 (88 weighted keys with piano style hammer action) 
and QSR (rack-mount) versions. They also featured double the sample-ROM
and many other upgrades! By 1999, all the Quadrasynths were being replaced by the QS6.1, 7.1 and 8.1 versions.</t>
  </si>
  <si>
    <t>The QS7 was released shortly after the QS6 as an enhanced and
more Studio-quality version of what was already a powerful multitimbral synthesizer from the
effects-box geniuses at Alesis. 
It featured a larger 76-note keyboard with
semi-weighted action and a more conservative black chassis.
Additionally, the sound engine has been doubled from 8 to 16 MegaBytes
of sample/synthesis ROM (and is expandable to 32 MegaBytes). It also
added 2 more stereo outputs, 2 more assignable control sliders, discrete
MIDI OUT and THRU ports, a third Expression Pedal input, ADAT optical
digital output, 48kHz clock input, and a second PCMCIA expansion card slot.The QS7 is undoubtedly a powerful and flexible synthesizer capable of
creating rich sounds - both acoustic and electronic. 
There's 64 voices of polyphony and 16 parts multitimbrality and tons of memory and expand-ability!
The QS7 uses digital additive/subtractive sample
playback synthesis to create high quality stereo grand pianos, organs,
strings, drums/percussion, brass, woodwinds, new and classic synth
textures, General MIDI, and rhythmic/sonic loops. Most of them sound
pretty darn great too! As a master synth, the QS excels in it's price range, except for that
tiny LCD display which makes navigating through the pages and pages of
program settings pretty tedious. The QS7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that isn't focused just on dance or trance,
be sure to consider the QS7.The QS8 is a full 88-note keyboard version with
weighted hammer-action keys for players who need that realistic piano
feel when they play. The QSR is identical to the
QS7 and QS8, except that it is a keyboard-less rackmount version. 1999
saw the release of the updated QS7.1 which was
a vast improvement over this original.</t>
  </si>
  <si>
    <t>The QS8 came out on the heels of the QS7 and was
an even more professional quality version - it was Alesis' flagship
model! It featured a full 88-note weighted keyboard with piano style
hammer-action and a strong all-metal chassis with black solid oak
end-pieces. Otherwise, it's identical to the QS7, with 16 MegaBytes of
sample/synthesis ROM (expandable to 32 MegaBytes), 4 stereo outputs, 4
control sliders, discrete MIDI OUT and THRU ports, a third Expression
Pedal input, ADAT optical digital output, 48kHz clock input, and a
second PCMCIA expansion card slot.The QS8 is undoubtedly a powerful and flexible synthesizer capable of
creating rich sounds - both acoustic and electronic. There's 64 voices
of polyphony and 16 parts multitimbrality and tons of memory and
expand-ability! The QS8 uses digital additive/subtractive sample
playback synthesis to create high quality stereo grand pianos, organs,
strings, drums/percussion, brass, woodwinds, new and classic synth
textures, General MIDI, and rhythmic/sonic loops. Most of them sound
pretty darn great too! Keith Emerson wrote the demo for it, as well as
some patches.As a master synth, the QS excels in it's price range, except for that
tiny LCD display which makes navigating through the pages and pages of
program settings pretty tedious. The QS8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top-quality
synthesizer that isn't focused just on dance or trance, be sure to
consider the QS8. The QS7 is a mid-sized 76-note keyboard version
with semi-weighted keys for players who need that realistic feel at a
more affordable price. The QSR is identical to
the QS7 and QS8, except that it is a keyboard-less rackmount version.
1999 saw the release of the updated QS8.1 which
was a vast improvement over this original.</t>
  </si>
  <si>
    <t>QSR - Rack mount modelThe QSR is identical to the QS7 and QS8, except that it is a keyboard-less rackmount
version. Also lost are the real-time controllers, but the two PCMCIA
expansion slots are easily accessible right from the front of the unit.
It's LCD display, on the other hand, is much larger than the keyboard
version which makes navigating and editing easier. A great source of
Alesis' brand of high quality synthesis and sounds! It featured 16
MegaBytes of sample/synthesis ROM (and is expandable to 32 MegaBytes), 4
stereo outputs, discrete MIDI OUT and THRU ports, ADAT optical digital
output and a 48kHz clock input.The QSR is undoubtedly a powerful and flexible synthesizer capable of
creating rich sounds - both acoustic and electronic. 
There's 64 voices of polyphony and 16 parts multitimbrality and tons of memory and expand-ability!
The QSR uses digital additive/subtractive sample
playback synthesis to create high quality stereo grand pianos, organs,
strings, drums/percussion, brass, woodwinds, new and classic synth
textures, General MIDI, and rhythmic/sonic loops. Most of them sound
pretty darn great too!The QSR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module that isn't focused just on dance or trance,
be sure to consider the QSR.</t>
  </si>
  <si>
    <t>The Orbit is first in E-mu's new line of dance modules. This is strictly
engineered for the techno artist. It has 8 MB of samples of all the
great vintage analog sounds plus many familiar and typical sounds used
in house, hip hop, trance, and techno.It includes an essential digital VCF-like filter that is (on many
presets) usually controlled from the modulation wheel on your keyboard
controller! It's great for filling tracks with lush sweeping pads, or
trancing along a 303 bassline pattern and filtering away. It is a
beautiful golden single-space rack unit with a big easy to read LCD. Its
sounds are, well they're digital so they are a little harsh and 'tinny'
but add a little 'verb and some delay and it sounds damn good! It is
already being used by lots of techno artists around the world including
Todd Terry, Roni Size, ATB, and
Orbital.</t>
  </si>
  <si>
    <t> The K5000 was Kawai's top of the line music workstation digital synthesizer when it was released back in 1996. It's a bold and elegantly designed synth with a large LCD display, realtime controls and incredible sounds! The look and functionality is rivals the competition from the time...the Korg Trinity and Kurzweil K2500.Programming sounds with the K5000 can be a breeze (once you learn how) although it has over 1,000 parameters per patch! That's plenty to play with. It combines additive synthesis and PCM sampled waveforms for you to layer and combine to design a whole range of sounds. Plenty of LFO modulation, filters and envelope controls allow you to shape and morph your sounds further. On-board multi-effects add the final touch of life to your sounds. The W combines PCM and GM with ADD, while the S and R have only ADDOnce you've created some sounds, there's the on-board sequencer (K5000W only) for creating songs or loading Standard Midi File sequences (via disk-drive). It has a 40,000 note capacity and 40 tracks. Real-time record and step-edit modes are available and the sequencer is pretty straight forward.The K5000S (pictured above) adds 12 dedicated knobs for hands-on control of filter, LFO and envelope parameters. There are 4 user-definable knobs and 2 assignable switches. The K5000S also has a 40-pattern arpeggiator on-board with 8 user-definable patterns too! K5000's have been used by Kraftwerk. In 1997 a rack-module version of the K5000 was released. The rack version shipped with Kawai's more stable OS 3.0 software. The latest is 4.03 and is free to upgrade via download from Kawai. The rack offers all the same power and flexibility as its keyboard counterparts. To get a more hands-on-knobs control of the K5000 (like the K5000S) there is a Knobs Macro box. But other controllers such as Encore Knobby or Keyfax Phatboy can also do the trick.</t>
  </si>
  <si>
    <t>The K2500 is another evolution of the amazing Kurzweil Sampler -
Synthesizer - Workstations. Using their excellent V.A.S.T. synthesis and
a professional Sampler option (S models) and Sequencer this is truly an
elegant synthesizer with a full keyboard of 76 semi-weighted keys (88
full-weighted piano style keys on the K2500X), 8 real-time sliders, 2
ribbon controllers, pitch and mod wheels and total MIDI controllability.
The amazing sounds are contained on 8MB (up to 28MB) of sample ROM,
expandable to 28MB using optional sound ROM boards! State-of-the-art
sampling is also available on the K2500S and K2500XS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'Production
Studio'.As a synthesizer, the K2500 is likely one of the most professional and
superior instruments available. Very programmable, flexible and
excellent sounding as you would expect from Kurzweil, following the
amazing K2000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K2500S model adds a Sampling option with Extensive Sample Processing and a
hi-tech real-time Live Mode V.A.S.T. and K.D.F.X. processing of external
analog or digital signals, capable of interfacing with ADAT, TDIF and
AES/EBU and receiving up to 8 digital channels at once via the DMTi
(Digital MultiTrack Interface). Any of the synths parameters can be used
to tweak the external audio signal in real-time and with 20-bit digital
output! The K.D.F.X. option offers superb digital 4-stereo-bus
multi-effects comparable to any modern rack-mount effects unit. The
sampler has analog and digital I/O (AES-EBU, optional S/PDIF) and is
capable of sampling while you play.Of course the sampler offers all the
advanced editing functions you'd expect from any professional quality
sampler. DSP functions include time compression/expansion, pitch
shifting, re-sampling, pasting samples on a beats per minute time line
(Mix Beat), volume ramps, mix sample and many other functions.The DMTi
option allows for data format and sample rate conversion directly with
the Alesis ADAT and Tascam DA-88 machines. And the K2500 features Flash
ROM upgradeability via diskettes and SCSI.The K2500 Audio Elite System (AES, pictured above) is a Rolls Royce
version of the K2500 masterpiece. It comes with every single option
available to the K2500 and is fully expanded with ROM and RAM to the
max! It also includes extra peripherals such as 2 DMTIs and a CD-ROM
drive. And finally it has the most elegant and classiest look of any
synthesizer ever! This is truly the World's most powerful and amazing
Synthesizer ever...it list's for $19,995.00! The K2600 series is virtually identical to the K2500.
With all the same and compatible options and features, the K2600 adds
increased preset V.A.S.T wave memory with a standard 12MB expandable to
44MB as opposed to the K2500's 8MB expandable to 28MB. The K2600 series
also dawns a sportier looking purple and black color-scheme. The K2500
has been used by Pink Floyd, Nine Inch Nails and ATB.</t>
  </si>
  <si>
    <t>The Raven is a great quality German made performance synthesizer for
creating pumpin' dance tracks - live or in the studio (or at home)! In
essence the Raven is like having a Rave-O-Lution
309 inside a professional keyboard with a sleek look and interface.
Strongly aimed at the dance music genre, the Raven offers up great
sounds including: Basses, LeadSynths, SynthPads, Natural Sounds, Organs,
FM-Percussion, Effects, Drumsets, Tuned Drums and multitimbral
Performance patches. An on-board interactive 8-track sequencer,
arpeggiators, real-time control knobs and effects equip this nice
synthesizer for any electronic musical venture.The Raven can be upgraded with the RavenMAX card. This increases the
sample wave memory from 6 to 14 MB. There are tons of new sounds
emphasizing drums, percussion, synths and effect sounds. "Motivator"
real-time tweaks can be recorded into the on-board sequencer and there
are about 100 "motifs" from other artists and users for instant groove
patterns! Note however that the Raven has only 24 voices of polyphony
which usually means your songs may be sparse in their arrangement. But
creative planning and tricks can still get you by the Raven's limited
polyphony, live and in the studio. If you're planning to shake some
dance floors, the Raven makes a great all-in-one dance studio, and it
looks really cool too! It has been used by BT and Jean Michel Jarre.</t>
  </si>
  <si>
    <t>The XP-80 was one of Roland's flagship digital Workstation Synthesizers.
With extensive professional features, superb quality PCM sounds, sequencing,
effects and more, the XP-80 could be the only synth you may ever need!
Compared with earlier XP-series synths, the XP-80 adds a great 76-note 
semi-weighted keyboard for a realistic playing experience. A bright and large 320 by 80 
pixel backlit display gives easy readability to any programming and sequencing you may do on the XP-80.The XP-80 offers up 64 voices of polyphony and can send on up to 16 MIDI channels
simultaneously. The sounds are all digital in nature and sound pretty good too! Though
its strengths are the emulation of acoustic instruments, it can create synth-type
sounds too. It comes with 16MB of ROM sounds, but there's room for up to four 8MB expansion boards
that add Orchestral, Techno, Vintage Synths, World, Bass &amp; Drums and other instrument sets (from the SR-JV80 expansion series).Bringing up the 'Workstation' end of the XP-80 is a full-fledged on-board MRC Pro sequencer.
With a 60,000 note capacity, 100 patterns, and 1 song position - you can create
songs, patterns, loops or phrases with relative ease. Other features of the sequencer
include Grid, Groove or Shuffle quantization and a built-in disk-drive. The XP-80 also excels as
a Master Keyboard controller used to control other synthesizers and MIDI gear.
A great Arpeggiator is also available. High quality internal effects are provided
such as Reverbs, Chorus, Delays and Roland's EFX multi-effects technology.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XP-80 is a pure digital synth. Its sounds are virtually the same
as the JV-1080, JV-2080, XP-60 
and XP-50 synthesizers. And the XP-80 makes a great all-in-one Workstation or
Master Keyboard controller for any musical application. 
For a digital instrument, the sounds can be surprisingly expressive and the XP-80 is not
reserved for any particular musical genre, other than top-quality music! From Carnegie Hall to 
warehouse Raves, the XP-80 has been used. If you don't require
such an elegant keyboard, the XP-60 is the next best alternative. And if you don't need
any keyboard, the JV-2080 or JV-1080 make the next best alternatives to this flagship workstation.</t>
  </si>
  <si>
    <t>The XP-60 was one of Roland's flagship digital Workstation Synthesizers.
With extensive professional features, superb quality PCM sounds, sequencing,
effects and more, the XP-60 could be the only synth you may ever need!
Compared with other XP- synths, the XP-60 is almost the same as the XP-80
except that XP-80 has a great 76-note semi-weighted keyboard whereas the 
XP-60 has a standard 61 note keyboard. Like the XP-80, the XP-60 offers up 64 voices of polyphony and can send on up to 16 MIDI channels
simultaneously. The sounds are all digital in nature and sound pretty good too! Though
its strengths are the emulation of acoustic instruments, it can create convincing synth-type
sounds too. It comes with 16MB of ROM sounds, but there's room for up to four 8MB expansion boards
that add Orchestral, Techno, Vintage Synths, World, Bass &amp; Drums and other instrument sets (from the SR-JV80 expansion series).Bringing up the 'Workstation' end of the XP-60 is a full-fledged on-board MRC Pro sequencer.
With a 60,000 note capacity, 100 patterns, and 1 song position - you can create
songs, patterns, loops or phrases with relative ease. Other features of the sequencer
include Grid, Groove or Shuffle quantization and a built-in disk-drive.
A great Arpeggiator is also available. High quality internal effects are provided
such as Reverbs, Chorus, Delays and many great multi-effects.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XP-60 is a pure digital synth. Its sounds are virtually the same
as the JV-1080, JV-2080, XP-80 and XP-50 synthesizers. And the XP-60 makes a great 
all-in-one Workstation for any musical application.
For a digital instrument, the sounds can be surprisingly expressive and the XP-60 is not
reserved for any particular musical genre, other than top-quality music!</t>
  </si>
  <si>
    <t>The Super Bass Station takes its classic predecessor and adds to it an
impressive set of features. These include separate ADSR's for the filter
and envelope. The key follow effect was added to filter section. An
SH-type sub oscillator and noise generator have been added to the
oscillator sections. An ultra-cool ring mod effect and a true mixer
section for balancing all these sound sources together have also been
added.Plenty of updates have been made to the effects section for the ultimate
in monophonic bass synthesis. The Super Bass Station now features
distortion, stereo outs, panning, stereo chorus, two LFO's, an
arpeggiator with clock out and doubled memory to 200 patches (50 preset,
150 user). A new slide function creates much more realistic 303
patterns.An amazing upgrade that makes this synth a truly flexible and MIDI
aware Roland/Moog bass synth emulator...heck it's way more than that,
it's a Novation Super Bass Station! It's used by William
Ørbit, Biosphere, Massive Attack, Orbital, Josh Wink, Out of
Logic, Nine Inch Nails and Underworld.</t>
  </si>
  <si>
    <t>The Analog Tone Chameleon ATC-1 uses external cartridges for convincing
recreation of classic synthesizers and sounds. In fact, the ATC-1 is
analog, through and through! It's highly and easily editable, but a bit
ugly. It has two LFO's and three envelopes. The filters, however, are on
external inter-changeable cartridges. The ATC-1 usually ships with the
Minimoog filter cartridge. It sounds
pretty convincing too. There are also filters of the Roland TB-303, ARP 2600 and Oberheim SEM each of which cost
about $150. With all that analog circuitry they all sound incredible.There are three envelopes to control VCF, resonance, VCA, OSC2 freq,
OSC2 level, pulse width, LFO depth, rate and amount. And there are two
great LFOs that will modulate the pitch, VCF freq, resonance, OSC1,
OSC2, pulse width, noise and main volume.Programming the ATC-1 is also vintage in its design and layout. There is
one data knob to which you must assign a parameter for editing. An
annoying method that reminds many of the old Moog Source or Alpha Juno synths. This limitation in
the 'hands-on' approach to sound editing is OK for studio work, but
makes live performance use difficult. The ATC-1 is well equipped with
MIDI and CV / Gate ports. There is also an external audio input to the
VCF (filter). In all the ATC-1 is a state of the art synthesizer with a
simple goal, emulating the classics while offering current specs for
MIDI, memory and extensive edit-ability in an expandable, compact and
intuitive machine. It is used by Fatboy Slim.</t>
  </si>
  <si>
    <t>The Syntecno TeeBee is a bonafide 303 ACID emulator with some tricks up
its own sleeve! At first glance you'll notice it has many of the same
controls as the original TB-303 -
Tuning, Cutoff, Resonance, Env Mod, Decay. It has square and sawtooth
waveforms like the 303, and adds a ring modulator and external audio
input. There's no Accent but this synth has MIDI with velocity
sensitivity (there's your accent). Although it has a sequencer, it is
very simple and hidden. Therefore, there is no cool 303 slide effect.
However, slide effects can be controlled through MIDI, as well as every
other editable parameter using MIDI SysEx commands!As a 303 emulator it sounds pretty darn good. However, it costs almost
as much as the real deal. The Syntecno TeeBee has MIDI in/out, Roland
Din Sync and CV / Gate in/out as well as an external audio input making
a creative tool in your studio for emulating 303's, filtering external
audio such as drum loops or voice, and controlling older synths using CV
/ Gate. Probably the best 303 emulator besides the Novation Bass Stations.</t>
  </si>
  <si>
    <t>The Microcon is a modern-day little analog monophonic synthesizer module
emulating the simple design and sound of classic Roland TB-303 and
SH-101 synths. They are made by Technosaurus, a Swiss company best known
for their high-end Selector modular synths. It is handmade using the
same discrete circuits found in its bigger brothers.The Microcon is a totally analog table-top synth module
that's slightly smaller than the original TB-303. It has one main
oscillator capable of either sawtooth or square waveforms, just like the
TB-303. The addition of a sub-oscillator is more like SH-101, which can
help beef up your bass sounds. The analog lowpass filter is switchable
as either 2-pole (12dB/oct) or 4-pole (24dB/oct), which is better than
the TB-303 or SH-101 offered. The LFO can modulate the filter cutoff
frequency with either triangle or square wave and the VCO can be
modulated by square or triangle waves. Simple attack and decay envelope
controls and a Glide effect round out this fairly simple to use and
highly affordable 303 clone. The Microcon only uses CV and Gate for
being controlled externally.The Microcon II adds MIDI, making this cool little mono-synth available
to the masses! The Microcon II has all of the features of the original,
but adds MIDI IN for performance and control of parameters such as
accent, cutoff frequency and glide. Also new are a filter input to
process external signal sources, CV/Gate outputs added, and the Microcon
II can be used as a midi to CV converter for other CV/GATE gear.</t>
  </si>
  <si>
    <t>Akai's S20 Stereo Phrase Sampler starts out looking like a table-top
version of the lackluster S01. Major
improvements include STEREO input and outputs and far greater memory
expansion (up to 17 MB) and of course, the sequencer. The standard 1 MB
can sample between 7 to 56 seconds. Upgrading to 17 MB lets you sample
from 131 seconds (Stereo 32kHz) to 1048 seconds (Mono 8kHz)! The S20 is
a budget desktop phrase sampler targeted towards DJs and home project
studios; and the S20 offers excellent value for the price.An onboard 3.5 inch high density floppy disk drive allows for samples to
be interchanged with higher-end Akai samplers or loaded onto a computer
for further editing. There are some caveats, however, and these include
absolutely no onboard effects whatsoever and a rather poor built-in
sequencer. It is also worth noting that the unit uses RCA jacks instead
of 1/4 inch stereo plugs, which may be useful to some and irritating to
others. Nonetheless, pair the S20 up with a decent sequencer and an
outboard effects box or filter (if desired) and you've got a nice,
cheap, and functional little sampler.</t>
  </si>
  <si>
    <t> The NanoSynth is probably the 'fattest' little Nano-anything in the world! Unlike Alesis's other Nano-modules which offer 256 preset sounds, the NanoSynth doubles that to 512 and adds another 128 of user-programmable patches - a first for the Nano-modules. It also added stereo audio inputs and a built-in serial RS232 jack for direct Mac or PC connections, and full 16-part multitimbral operation. As it's name suggest's, the NanoSynth is a compact MIDI module designed to give you ready-made 'Synth' sounds that should cover just about every musical style! From the front panel you can call up only the 128 User programs and the 128 General MIDI presets. The other 384 unique NanoSynth presets can only be called up via MIDI or serial link. External MIDI Editor/Librarian software must be used to edit the Presets and create User patches.The sounds in the NanoSynth are pretty darn good too. They are based on the same synthesis engine as the QS synths. There are even built-in effects, also based on those found in the QS synths. With 64 voices and 16-part multi-timbrality, this tiny box (for less than $200) can do it all - drums, synths, guitars, pianos, organs, strings, pads, leads, etc. It makes a nice 'grab-bag' of sounds but wasn't designed to satisfy those looking to create their own wildly unique or complex synth sounds and textures.Update:  The Nanosynth has 64 part multitimbrality and 16 MIDI channels. Ideally, it can play 64 sounds independently. It is a full quadrasynth in a side pocket.</t>
  </si>
  <si>
    <t>Carnaval is a great sounding synth-module with authentic Latin music
sounds. It follows the Orbit 9090 and Planet Phatt sound modules, having all the same
great specifications. Carnaval has got 640 preset sounds (plus 100 beats
via Beats Mode) for all your Latin, Salsa, Samba, Tejano, Merengue,
Afro-Cuban and other zesty sounds! Beats Mode offers up instant Latin
loops for you to play with and tweak interactively. Carnaval also
features (digital) filters, six analog outputs and full MIDI capability.
A great choice for anyone interested in quality Latin sounds for use
live or in the studio!</t>
  </si>
  <si>
    <t>E-mu's synth module designed with classic hip hop, modern R&amp;B, acid
jazz and trip hop in mind! All the sounds you need to create PHATT
tracks! Tight basslines and thumpin' 808 kicks, this box has it all. It
also includes all the common lead and rhythmic sounds in hip hop, rap
and R&amp;B. The BEATS mode is great for generating grooves and ideas
that you can jam with! Oh yeah, and the sounds are great! They have very
analog-like controls such as filters, envelopes and LFO modulation
effects! And everything is MIDI controllable! A definite must for any
PHATT situation, as it is already being used by dozens of famous artists
already, including Roni Size, ATB, and Hardfloor!In 2000 E-mu released a new urban and hip hop sound module called the Mo’Phatt. It upped the soundset to a wopping 32
MB of sounds, and polyphony increased to 64 voices. A subsequent
keyboard version followed in 2002 called the MK-6
Mo’Phatt Keys. And a desktop sequencer version with 128 voices, the
MP-7 Command Station was released at the end of
2001.</t>
  </si>
  <si>
    <t>The JV-2080 is everything you could expect from a modern sound
module, but more! A massive 64 voice multitimbral performance module
that strives to offer the best all-around features for creating new and
vintage sounds for any musical style. Excellent acoustic sounds of all
instruments both common and ethnic. A massive amount of techno sounds
complete with pulses, blips, sweeps, and the ever popular LFO, VCF and
VCA type controls for patch editing and real-time editing. The 2080 is
extremely expandable with room for 8 sound cartridges from the JV-80
series, as well as a data card slot. The 2080 has 5 excellent effects
processors too, including the new EFX processors. Verb, delay, panning
effects, chorus, flange, etc... It is used by many artists from all
styles including Todd Terry, Max Graham, Richard Barbieri, Mike
Oldfield, LTJ Bukem, ATB, and Hardfloor.</t>
  </si>
  <si>
    <t>Eight years after the introduction of its first synthesizer,
Waldorf's Microwave was updated to the new but not-so improved mkII
version in 1997. The original Microwave was a very popular and
powerful rack-mount synthesizer in a sparse and unassuming package. At its
heart lay a digital polyphonic wavetable synth engine that came straight
out of the legendary PPG Wave 2.x, which
was itself designed in part and used extensively by members of the
pioneering synth-group Tangerine Dream.The Microwave II has tons of waves/wavetables for shaping all kinds of sounds,
flexible resonant filters, a noise generator, a ring modulator, a
programmable rhythmic arpeggiator, and effects! While the original
Microwave was a powerful synth held back only by its restrained interface and
lack of additional features (only 8-voice polyphony, no effects, no easy hands-on
editing), the mkII did attempt to address some of the former's issues.
However Waldorf made its biggest faux-pas by replacing the original's
analog filters and envelopes with digital emulations.The Microwave II upped polyphony to 10-voices. Hardly a major
improvement after eight years, but better than nothing. Patch memory was
also increased from 64 to 256 user patches and from 64 to 128
performance patches. An on-board effects processor was added. Four new quick-edit rotary knobs appeared
under the LCD display to tweak certain parameters. This was a great and much needed
feature for performing and just having fun with the Microwave II,
however an external editor would still prove to be the best way to
really dig into editing patches.For 1997, the idea of a synth maker switching to all DSP/digital
circuitry was nothing unusual at all. In fact, it was the norm. DSP
technology offered far more stable and cleaner sounds. But compared with
the original Microwave which used analog VCFs and VCAs, the warmth and
character of the new sound suffered greatly.Despite any sonic drawbacks, the Microwave II was still another
success for Waldorf and led to an even bigger better and truly hands-on
version with the Microwave XT. Microwaves
have been used by Nine Inch Nails, Hardfloor, Jimmy Edgar, Vangelis,
and Crystal Distortion.</t>
  </si>
  <si>
    <t>The Yamaha A3000 is a professional hardware sampler released by the company in 1997. Back then the company was exactly known for sampling, so the release of the A3000 was an unexpected one. The goal of Yamaha with the A3000 was to make a break-beat machine and phrase sampler that could be used for a wide variety of recording as well as performance applications.Although the A3000 is a capable machine, it is one that takes a lot of time and dedication to master. Right out of the box you are faced with an almost 400 page manual to introduce you to all the features and functions of the A3000. Although the A3000 only shipped with 2 megabytes of memory, it can accept expansion memory in the form of single in-line memory modules up to a maximum of 128MB. Seeing as 2 megabytes is barely enough for ten seconds of stereo sound, the ability to add more memory is a useful one. The A3000 can also accept another expansion in the form of an AIEB1 board. Without this board, this machine only supports analog I/O, despite storing all internal data in digital form. For direct digital I/O connectors the AIEB1 board is required as it features optical connectors and coaxial connectors along with three stereo assignable output pairs. New in the box, the A3000 included a power cord, MIDI cable, five floppy disks, owner's manual, power supply cable, SCSI cable as well as CD-ROM filled with samples. The A3000 handles sample processing with three independent effects blocks that can handle all the usual delay, reverb and chorus style effects. In addition, it can handle sample specific effects as well. Another thing that sets the A3000 apart at the time was that its effects could be accessed and applied in real time to any of its audio inputs, which means it made for a perfectly good stand alone effects processor.The 64 note polyphonic A3000 features a 4 band EQ system as well as parametric EQ. With five multi functional knobs on the front panel, it allows you to perform fast editing with real time control. Amongst the downsides of the A3000 is the small LED display that can only display two lines and an operating system that could be described as cumbersome at best. A big issue for a lot of A3000 users is trimming, which is incredibly difficult due to the small display. </t>
  </si>
  <si>
    <t>The Future Retro 777 is a monophonic analog synthesizer with a digital
sequencer. The 777 is a sleek retro design that has realized the full
potential of the monophonic pattern based synth. It's not just another
TB-303 emulator. It uses analog
circuitry and has a lot of hands-on knobs for instant sound tweaking.
And while the 777 has extensive editing and modulation abilities, the
layout is as basic and intuitive as an old SH-101 or MC-202!The 777 functions quite well as either a standalone bass sequencer or as
a sound module in a MIDI environment. Two oscillators (A / B) produce a
fat bass sound. Modulation abilities are quite complex, the oscillators
themselves can modulate each other for example. The filter is very nice
with switchable 3 or 7 pole slopes as well as other sound shaping
controls for a wide range of tones. An external sound can be routed
through the filter too. The sequencer, OSC B and the decay envelope can
also modulate the filter cutoff. The 777 also employs a smart accent
effect for that extra bit o' kick in your bassline.As a sequencer the 777 shines once again. Bear in mind that this
sequencer accommodates a monophonic (single tone) instrument which
normally has very basic sequencing needs. Notes are entered using the
pseudo-keyboard buttons. Programming is different than other synth /
grooveboxes of similar function but is relatively easy to master. Up to
256 patterns can be linked to form up to 16 songs all of which remain in
memory. And of course all real-time editing can be recorded into your
sequence and are also MIDI controllable. Final goodies include an
internal MIDI to CV-gate converter, glide or portamento effects,
distortion, chorus and phase effects and more!
It has been used by BT, KMFDM and Sense Datum.</t>
  </si>
  <si>
    <t>Good things can come in small, light-blue packages! The Syntrack
combines a digital wavetable oscillator with an analog filter (Cascade
Filter). The filter output passes through the analog Distorter which
shapes your sound to be powerful and rough. It's a 1-unit rack module
with full MIDI implementation and an aggressive analog sound. Front
panel controls seem slim, but everything you need is right there to
create simple but fat synth sounds.The Syntrack offers 99 Programs and easy programming because each
parameter has a pot. Every tweak of a knob will send MIDI controller
data to your sequencer or other MIDI gear. In fact the MIDI CC#'s are
printed under each knob right on the front panel. And each parameter
responds to MIDI controller input data as well. The Syntrack can also
respond to velocity and aftertouch. The wavetable can be expanded by a
second chip to double the memory. The Syntrack also offers an external
audio input for running external sounds through the filter.Simple effective analog mono-synth sounds for the modern studio. Its
sounds are unique, aggressive and the whole package is very affordable.
A great alternative to more common rack-mount mono-synths and older,
less reliable vintage gear.</t>
  </si>
  <si>
    <t>S5000The Akai S5000 and S6000 feature DOS (FAT32) disk format and .WAV files
as the native sample format. Stereo WAV files are treated as a single
sample (instead of two mono L/R samples) allowing easier sample editing
and program creation. Any standard PC WAV file can be loaded directly
for instant playback from any PC formatted hard drive attached to the
S5000 or S6000 - including downloaded samples available on the Internet.Both models feature a 64-voice system, and both are upgradable to
128-voices (U.S. Version). Improved programming options allow for up to
128 multi programs to be loaded into RAM at any one time, a 'QUICKLOAD'
function to load programs directly into parts, and Akai's APM
(Assignable Program Modulation) which offers a comprehensive range of
new filters, flexible envelope generators, LFOs and more. The S6000 also
offers programmable "user keys" which can be assigned to any page for
rapid access to commonly used functions.The S5000 features eight individual analog outputs (upgradable to 16)
and a stereo master analog output, while the S6000 comes equipped with
16 + 2 analog outputs. The S6000 also includes balanced stereo input
jacks which are accessible by either the rear panel connectors or via
the convenient jacks located on the S6000's front panel.S6000The front panel of the S6000 features a removable, full-function remote
control panel allowing operation from a convenient location within a 30
meter range.Samples can be recorded into RAM or directly to hard disk. Playback from
either is transparent, allowing playback of long samples directly from
disk without having to load them into memory. RAM is expandable to 256 MBytes and the operating system runs from
easily upgradable flash ROM. Stereo digital I/0 is standard and both
models are capable of handling up to 16 individual analog outputs which
can be configured as stereo pairs. The S5000 and S6000 also include two
SCSI ports. The Wordclock connector insures easy integration into an
all-digital studio and an optional ADAT interface provides sixteen
digital outputs.Both models feature a large 320 x 240 LCD graphic display, with eight
dedicated function keys running down both sides of the screen -- placing
16 of the most commonly used programming functions at the user's
fingertips.S5000 RearThe Akai S5000 and S6000 offer a wide variety of storage options,
including the ability to replace the standard 3.5" floppy drive with an
optional, internal Zip(TM) drive. The S6000 also offers an expansion
slot on the front panel for an additional 3.5" drive.
The S5000/S6000 has been used by Underworld, Nick Rhodes (Duran Duran), Max Graham and ATB.</t>
  </si>
  <si>
    <t>The Unity DS-1 is a computer software based professional digital sampler
and instrument. With all the modern features of samplers and the power
of your computer you can turn your computer into a limitless
pro-sampler! Samples can be recorded via analog or digital inputs,
loaded from CD libraries, imported from AIFF, WAV and Sound Designer II
files and much more! Sample storage and sample time is limited only be
the amount of hard drive space on your computer.The Unity DS-1 has extensive MIDI implementation for integration with
your MIDI studio and sequencing software. Extensive editing of samples
is available and samples can be further tweaked in other editing
programs. Other features include: Over 200 parameters per program;
Toolbar and keyboard commands for accessing common functions; Automatic
sample extraction and keymap placement from Audio CD's; Drag-and-Drop to
add algorithm modules (oscillator, filter, fx, etc.) and to import and
export samples; Arpeggiator with multiple latch and assignment modes and
can be synchronized to MIDI clock; Per-sample volume, tune, pan, sample
start, FX send, envelope and selectable muting. A very powerful,
affordable, attractive and sophisticated digital sampler with unlimited
potential for creating or re-creating sounds for all musical tastes!</t>
  </si>
  <si>
    <t>The Audity 2000 takes its name from the classic and one-and-only Audity,
but that's about it. Although, the Audity 2000 has the same synthesis architecture as the Proteus,
and the Proteus's synth chips were designed with the original Audity in mind. The Audity 2000 is a digital synth with an unprecedented 16
simultaneous arpeggiators. That's great for trance and techno! With an emphasis
on electronic groove music, the Audity 2000 offers up many dance type sounds
but with an uncomfortable digital "tinny" overtone. Its 12-pole digital resonant filter
is nice...but it's no Moog.The Audity 2000 features 64-voice polyphony with six analog outputs and a S/PDIF 
digital output. Patch editing is tedious, but 
it uses a Modular PatchCord architecture (probably inspired by the designs and concepts in the synth from 
which it takes its name) for extreme sound-sculpting capabilities. Originally released in
1998 with version 1.0 software, subsequent upgrades including a 2.0 version finally 
led to the inception of the Xtreme Lead-1. The Audity 2000 has been
used by ATB and The Crystal Method.</t>
  </si>
  <si>
    <t>The ESI-4000 is a professional sampler at a breakthrough price!
It's a 64 voice sampler with 4 MB sampling (expandable to 128 MB). The ESI-4000 is 
basically a fully upgraded ESI-32, with double the polyphony!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looping.Well equipped for studio use, the ESI-4000 ships with 4 analog outputs and a
standard built-in SCSI interface for easy integration with your computer, 
CD-ROM, and other storage media. The ESI-4000 is available in three varieties: 
Standard, Turbo, and Turbo Zip. The Turbo offers two additional stereo sub-outs, 
an effects stereo submix, two 24-bit stereo effects processors, and S/PDIF digital 
I/O. The Turbo Zip comes with all of the Turbo features and replaces the standard 3.5 
inch floppy drive with an Iomega Zip drive. The Standard ESI-4000 can be upgraded 
using the ESI Turbo Option Kit. With its ability to grow with your needs, the ESI-4000 
may be the only sampler you'll ever need to buy!</t>
  </si>
  <si>
    <t>The Fizmo is a 48-voice synthesizer which uses 2nd-generation Transwave
technology to create very organic sounds unlike any other synth available.  Every
programming function has its own dedicated knob or button, and there is a limited
but useful 4-character LCD display.  The Fizmo features an Arpeggiator and 24-bit VLSI effects
with 41 algorithms, including a Vocoder and the ability to process
incoming audio through the Vocoder and effects.  Transwave synthesis uses wavetables of sound data with layered variations
in harmonic structures such that their timbres progress naturally from one end to the other.
This allows for sounds to modulate over time, or by velocity, wheel, pressure, or 
any number of other options.There are 2 oscillators available for each of the 4 presets allowing for 8 unique 
oscillators at the same time, not to mention individual LFO and Noise generators 
for each Osc. Another wonderful feature is the ability to stack up to four
individual presets together into one sound and map them across the keyboard.  
This synth is very capable of some very complex sounds.The built-in Arpeggiator has 118 presets which
can be easily edited to your liking, and 26 real-time control/editing knobs make
mutating your sound a pleasure. All controls may be recorded in real-time
to an external sequencer.The Fizmo Rack is 5U rack-mount version of the Fizmo with more patches.
The Fizmo will appeal to anyone who creates electronic music,
particularly those into techno, trance, ambient or industrial.  Sound designers
and film composers would also enjoy this synth. The evolving motion and rhythmic
patterns of its sounds created by the Transwave technology set this synth
apart from the others. The Fizmo has been used by Eat Static.</t>
  </si>
  <si>
    <t>The ZR-76 is a 76-key, weighted action, stage and studio keyboard /
workstation. The ZR-76 offers 64 voice polyphony and over 1200 digital
ROM sounds, including the "Perfect Piano" by W. Coakley. There are also
three expansion slots, an easy-to-use sequencer, interactive drum
machine and a 24-bit effects processor. One of the best features is the
sound finder: all you have to do is type the first few letters of the
patch you want and the synth finds them for you, or you can browse
through the sounds by categories. A big help when there are over 1200 sounds on-board.While its sounds are very good, for ROM samples, it's the 16MB "Perfect
Piano" expansion card that really stands out, providing one of the most
realistic sounding pianos on the market, plus it gives you a couple of
realistic electric pianos as well. This synth also has a ton of amazing
retro-synth samples and some awesome guitar sounds. The
available expansion cards (Urban Dance and World Beat, for example) are
excellent as well. And the ZR even comes with a program that lets you
edit and create your own sounds too.The ZR-76 also features an idea/sketch pad performance recorder
in which it remembers everything you have played, and it can play
back what you just did or send it to your sequencer for editing or to 
add to an existing sequence. In addition, the exclusive Ensoniq
Delta Quantize feature will adjust your performance to match 
your sequence tempo (in case your playing wasn't already perfect).Yes, this is the synth featured in the HALO sound library, and it makes a
worthy addition to any song writer's synth collection. It has been used by 
Baby Face and other rock, pop and R&amp;B artists.</t>
  </si>
  <si>
    <t> The Sirius is Quasimidi's souped-up keyboard similar to the RaveOLution 309 and aimed directly at the dance market. It's filled with knobs, buttons and cool colors. Designed for total control for live performance or studio work! Actually most knobs are dedicated to patch editing. It has a welcome new feature, a modern vocoder! There are also 8 control knobs for setting various mixer-type settings (level, pan, fx send). That's right, it has effects on board! It's got a great sound too! Choose from basic categories like 'bass sounds', 'dirty bass', 'pad sounds', 808 &amp; 909 kits and much more! There's plenty of memory (96 user patches) to store your own creations. The filter and envelopes are flexible and sound very good. Also taken from the Rave-O-Lution is the incredible pattern-based seven track sequencer with part mutes and tap-tempo! A truly useful dance music production synth capable for demanding studio use and creative live performance control with excellent sounds and a funky new vocoder! An ideal all in-one-synth for any DJ or dance musician! It has been used by KMFDM/MDFMK founder Sascha Konietzko. </t>
  </si>
  <si>
    <t>The JX-305 is an awesome synth for electronic &amp; techno musicians!
It's like an MC-505 groovebox in a keyboard.
All of the MC-505's excellent dance-oriented sounds are included, as
well as 4MB more! Combining keyboard style patch synthesis &amp;
performance with Groove Approved dance patterns, sequences and phrases
the JX-305 is a real dance production studio with 768 dance patterns,
256 User, 640 patches and 28 drum kits.Perfect for live use with its massive 64 voices of polyphony, you can
jam along with it while it's instantly playing a great techno/dance
groove! Then grab anyone of the 9 real-time control knobs to start
tweaking the filter, envelope, tempo, arpeggiator or LFO. All real-time
edits, pattern changes, tweaks and keyboard playing can be recorded into
its 8-track sequencer - a robust sequencer with quantizing and edit
capabilities! If your bag is dance, trance and rave then this
Groovesynth may be all you need! It has been used by Astral.</t>
  </si>
  <si>
    <t>The Microwave XT is a great big orange polyphonic rackmount synthesizer.
While combining the power of the Wave and
the compact design of Waldorf's Microwave
II, the XT adds a bit of knob-laden heaven. At first glance the top
section completely resembles the 2-space rackmount version of the Microwave II. And then there are three more
rack-spaces full of knobs and lots of knobs means lots of control.As far as enhancements, the XT model has 20-bit DSP functions but that's
about it. Its true power and features lie in the 44 hands-on knobs which
make editing in real-time quick, easy and perfect for performance and
studio work. All of the knobs transmit MIDI information as well!The Synthesizer engine is relatively the same as the Microwave II and Wave synths that came before it. Digital
wavetable synthesis and FM synthesis in which there are 64 waves that
are mixed and combined into new sounds. The Microwave XT can easily
emulate the sounds of the PPG wavetable
synths as well as create squelchy acid-303 lines or boomy Moog bass.
Also onboard is a nice arpeggiator, digital effects and more. The
Microwave XT is definitely a powerful rackmount synth that can generate
some highly unique and quality sounds. It is used by Astral
Projection, The Crystal Method,
Mirwais, and Cirrus.</t>
  </si>
  <si>
    <t>In 1998, after several years without producing a single FM synthesizer,
Yamaha released a new FM powerhouse...the FS1R. This little beast is far
from your average FM synthesizer. Not only is it an eight-Operator
variant, as opposed to the six- and four-Operator FM of the DX/TX lines,
but it also features a new technology called Formant Shaping Synthesis.
Formants are the spectral patterns making up the sounds of human speech.
This allows for the creation of vocal like timbres but can also be
applied in many different ways to create incredibly unique sounds that
you won't find on any other synths.DX7 aficionados will like the fact that the FS1R has almost complete
compatibility with 6-Operator FM synths: you can send, via MIDI, a patch
from a DX7, for example, and the FS1R will convert it to an
identical-sounding patch in the new synth. A lot of the preset Voices
actually come from the DX7's library. It's also possible to program
sounds from DX7 sound charts, finding an algorithm that has an
equivalent layout to the DX algorithm and turning off the unwanted
Operators.The downside to the FS1R is the complexity of the user interface. With a
tiny LCD screen and hundreds if not thousands of menus and sub-menus,
editing from the front panel is tedious and nearly impossible.
Thankfully, there are now software editors available for both the Mac
and PC platforms to make the process quite a bit easier (though still
not perfect). All that said, the complexity of working with the synth is
far outweighed by the amazing sounds that it's capable of. It truly
sounds like nothing else out there. From huge evolving pads, to
shimmering EPs, fantastic organs, screaming leads and booming basses..
this synth can sound industrial and cold one minute, and then warm and
almost analogue the next. With some time dedicated to learning how to
edit the patches, or create your own from scratch, there's really no
sound that this synth isn't capable of making.After an abysmal showing on the market, the FS1R was discontinued after
only about one year. These days, more people have discovered what this
synth is capable of and it has seen a resurgence in popularity and has
reached an almost cult-like status. It is rare to find one for sale
these days, and when you do, the prices seem to be climbing.If you have a short attention span and no patience, this may not be the
synth for you. If you're someone who doesn't mind programming a synth to
get the most out of it and you're looking for some of the most amazing
and unique sounds ever produced by an FM synthesizer, the FS1R is a must
have. It has been used by Squarepusher and Sin.</t>
  </si>
  <si>
    <t>One of the coolest sampler / sequencer music boxes around and it's from
Yamaha! Yamaha has officially stepped into the dance genre with this
one! The SU700 is an all-in-one music production studio of the AKAI MPC3000 type. But it adds many cool
features to make any DJ, musician or hobbyist an instant sampling and
sequencing techno wizard! The first thing you'll notice is its ability
to auto-match beats and loops to the same tempo for instant music making
without the hassles!The sampler section is sophisticated enough for even the highest grade
of professional studio work. Analog and digital inputs with variable
sampling rates and bit rates! Sounds coming into the SU700 can be
processed instantly through the filters and effects without even needing
to be sampled. Sampled sounds can be auto truncated, auto looped, auto
beat matched and auto time-sliced! Each sample is stored in one of the
pads from which you can trigger it, edit and so on. The sequencer
section is also pretty fly whether you're gonna program every note in or
create a live performance in real time! Build and drop out tracks in
real time while editing, filtering and tweaking other parameters!For grooving, the SU700 is well equipped. There are 12 knobs providing
access to all the important edit parameters for real-time tweaks. These
knobs can even be individually assigned to each of the sample pads for
specialized tweaks! There's a ribbon control for added enjoyment. A
Groove function to vary your beats, lots of excellent effects (3
simultaneous). Resonant low, high and band pass filters and a flexible
LFO make for great filtering and sweeping effects. The SU700 is ideal
for any DJ or musician looking for a simplified but incredibly
professional way to make your own killer dance music - live or in the
studio! It is used by Speedy J.</t>
  </si>
  <si>
    <t>NeptuneThe Neptune is an all-analog mono-synth with built-in MIDI and CV/Gate
features in a 2-space rack-mount module. It features three true analog
oscillators for a very fat Moog-type sound, and even has a Moog-type
cascade filter to match! And in truly classic analog fashion, all
parameters and controls are available from the knobs and switches on the
front panel in an intuitive and clearly labeled layout - bringing
old-school analog synthesis to the modern MIDI studio.The Neptune is actually a lot like the ProTone, except that the Neptune achieves its
third VCO by substituting the LFO as an audible oscillator (Osc 3 can be
switched between LFO--slow--and Oscillator Mode--fast) and by adding a
dedicated ADSR envelope to the 24dB/oct cascade filter. The Neptune also
includes an audio input for processing external signals through its
filter and LFO. Like the ProTone, it features both MIDI I/O and CV+Gate
I/O and can handle MIDI-to-CV+Gate conversion (across a 5 octave range),
making it an ideal synth for old-school and modern MIDI studios. It also
features MIDI controlled filter cutoff and modulation control as well as
velocity sensitivity. The original Neptune model debuted in 1999 and
came in Violet, Silver or Gold colored panels.Neptune 2In 2003 the updated mkII or Neptune 2 was released. Improvements
included a cool new look, smoother pots, soft touch knobs, higher
efficiency 5mm LEDs, 2.2mm travel push switches for optimal optical
feedback, a Key-follow switch has been added, a better White Noise
generator, a volume knob, a power switch, new PWM on Square Wave on
Osc1, 2 or 3, Osc3 can Sync with Osc1 or Osc2, faster envelopes, and
increased tuning range for all three oscillators.The Neptune models represent a truly analog synth with an all analog
signal path - nothing digital - which unfortunately, also means no patch
memory storage. But it's such a breeze to use, and with every knob
available, it's truly a synth tweaker's machine, capable of fat bass and
synth sounds to weird bubbly and resonant noises. Yet despite its MIDI
capability, the knobs do not transmit MIDI data for control of real-time
data in to a sequencer. It does, however, respond to MIDI controller
data for the filter cutoff, modulation, portamento,
sustain and velocity. There is a Learn button for MIDI Channel and
Reference note and the MIDI Thru signal is regenerated, not amplified,
for a reliable through-put. The Neptunes are definitely unique, their
sound is authentic, and their cost is incredibly reasonable. They make an
excellent alternative to older vintage synths.</t>
  </si>
  <si>
    <t>Alesis QS6.1The QS6.1 is a 64 Voice Expandable Synthesizer and is a much more
improved version of the QS6 QuadraSynth. With double the
sound memory, the QS6.1 has 16MB of digital ROM samples, double the
expansion capabilities, double the real-time control sliders, and a much
improved and larger LCD display screen. The QS6.1 has a vast set of
sounds containing a library of 640 programs and 500 multitimbral mixes.
Really amazing pianos, orchestral sounds as well as vintage synth
sounds, strings, brass, winds, guitars, drums, percussion loops and
groove patterns can all be found here.The QS6.1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QS6.1 for any studio situation.
But it has more! It can connect to your Mac or PC using its RS422 or
RS232 ports. The QS6.1 comes with a CD-rom (Mac/PC) with Alesis' Sound
Bridge and FreeLoader applications, plus programs for sequencing,
editor/librarians, notation, extra samples, programs and mixes, sample
sequences, demos and more. Either way you choose to use the QS6.1 it is
a truly professional yet affordable versatile and compact synth capable
of just about anything you can dream up. For more robust studio
applications and demanding players, the QS7.1 (76-key)
and QS8.1 (88-key) models were also released in 1999.Alesis QS6.2The QS6.2 is virtually identical to the QS6.1 except that it has only one expansion
slot to the 6.1's two and it has a bright shiny new silver design. The ROM Soundsets
may also be a slightly newer version too.</t>
  </si>
  <si>
    <t>The QS7.1 is a 64 Voice Expandable Synthesizer based on the QS6.1 and QS7
QuadraSynths. It's basically the same as the QS6.1 but has a 72-note
keyboard and additional audio outs. But compared to the older QS7,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QS7.1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QS7.1 for any studio situation.
But it has more! It can connect to your Mac or PC using its RS422 or
RS232 ports. The QS7.1 comes with a CD-rom (Mac/PC) with Alesis' Sound
Bridge and FreeLoader applications, plus programs for sequencing,
editor/librarians, notation, extra samples, programs and mixes, sample
sequences, demos and more. Either way you choose to use the QS7.1 it is
a truly professional yet affordable versatile synth for the creative
player/composer who needs a wider keyboard. For the flagship model, look
no further than the QS8.1 with 88-weighted keys
with piano style hammer-action.</t>
  </si>
  <si>
    <t>Alesis QS8.1The QS8.1 is a 64 Voice Expandable Synthesizer based on the QS8, QS6.1 and QS7.1. It's basically the same as the QS6.1 and
QS7.1 but has an 88-note weighted keyboard with piano style
hammer-action and a super cool metal chassis with solid oak wood
end-pieces...it's the flagship QuadraSynth model! And compared to the
older QS8,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QS8.1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QS8.1 for any studio situation.
But it has more! It can connect to your Mac or PC using its RS422 or
RS232 ports. The QS8.1 comes with a CD-rom (Mac/PC) with Alesis' Sound
Bridge and FreeLoader applications, plus programs for sequencing,
editor/librarians, notation, extra samples, programs and mixes, sample
sequences, demos and more. Either way you choose to use the QS8.1 it is
a truly professional yet affordable versatile synth for the demanding
player who needs a full-sized keyboard with the authentic feel of a real
piano.Alesis QS8.2The QS8.2 is virtually identical to the QS8.1 except that it has only one expansion
slot to the 8.1's two and it has a bright shiny new silver design. The ROM Soundsets
may also be a slightly newer version too.</t>
  </si>
  <si>
    <t>The ESI-2000 is the latest truly professional sampler at a
breakthrough price! It's a 64 voice sampler with 4 MB sampling
(expandable to 128 MB). Like its predecessors, the ESI-2000 has superb
sampling quality, an intuitive user interface and all the professional
features that you would expect from a great sampler!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 Add to that ten programmable trigger buttons for firing off
grooves from the face of the unit.Well equipped for studio use, the ESI-2000 ships with 4 analog outputs
that can be upgraded to 8 plus a stereo-effects output and S/PDIF
digital I/O with the Turbo Option Board. A standard built-in SCSI
interface provides easy integration with your computer, CD-ROM, and
other storage media. The ESI-2000 is without a doubt the best
entry-level professional sampler. In the ESI-series, the 2000 falls in
between the ESI-32 and ESI-4000. The low cost and option to heavily
upgrade and expand it allow it to grow with your needs. It may be the
only sampler you'll ever need to buy! It is used by Somatic
Responses.</t>
  </si>
  <si>
    <t>The Proteus 2000 is a reincarnation of the economic Proteus rack module
series of the early nineties. While its synthesis architecture is virtually the same
as the original Proteus, the Proteus 2000 is packed with major new features, sounds
and expandability for the most demanding professionals!It features 128-voice polyphony and 32 MIDI channels allowing it to handle even your most complex 
MIDI sequences. It ships with a whopping 32 MB of sample ROM memory which is expandable
up to 128 MB using four internal ROM slots! The sounds it ships with are called the
"Composer" soundset, offering you 1,536 presets (1,024 ROM, 512 user). The sounds cover
the whole spectrum of synthesizer type sounds, from real instruments to bizarre
sounds and effects.As seen on previous Proteus modules, there are six individual polyphonic outputs.
But unlike its predecessors there are now multi-mode resonant filters (plus 50 Z-Plane filters passed down from the Morpheus and UltraProteus). Plus four 
real-time controls allow you to access any of up to 12 parameters, giving you instant 
control over your sounds right from the front-face of the module. The Proteus 2000 is
a light, compact module designed for use with sequencers. It can be your main
sound module, or one of many. Either way there's an immense amount of great sounds
at your fingertips for any music application! A 64-voice keyboard version is available 
too, the PK-6 Proteus Keys.Current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</si>
  <si>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TritonThe Triton is Korg's latest flagship workstation synthesizer for professional music
production! It looks and sounds beautiful, and hiding under the hood is an extremely
souped-up synth-engine ready to tear up your tracks! Literally! It is a digital 62-voice
synthesizer with built-in sequencing and arpeggiators and an ultra-large touch-screen
control panel at the center of its face-plate.The Triton is in-fact an evolved Trinity...Korg's previous flagship workstation.
Whereas the Trinity was capable of 32-note polyphony, the Triton now boasts 62!
Waveform ROM has been expanded as well, now with 32MB of multi-sample sounds that
sound crystal clear and quite warm. With these samples and the Triton's in-depth programmability
you can create pretty much any sounds, from an orchestral flute with life-like vibrato
to all-out chord-stabs with filtering for dance-floor house music, complete with beats
and cool arpeggio patterns and phrases.Also on-board is a stereo-sampler. With 16MB RAM and space for up to
1,000 samples there's nothing you can't create with this synth. There
are plenty of on-board digital effects as well for sprucing up your
samples or the Triton's own internal multi-samples. Controllers include
a Joystick, 2 assignable switches, 4 assignable knobs, 3 arpeggiator
control knobs and inputs for a damper pedal, PC Interface Host and 2
audio-ins for the sampler section. There are also stereo outputs plus 4
individual outputs. A dedicated 16-track sequencer with a 100,000 note
capacity, Real-Time Pattern Play functions and an Arpeggiator with
several patterns round this beast out as a truly all-in-one music
workstation. The Triton is rivalled by the likes of Yamaha's EX5, Kurzweil K2500 and the Roland XP-80 comes close. But Triton makes for
a professional, versatile, elegant and superb synthesizer. It has been
used by The Orb, Orbital,
Depeche Mode, BT, Rick Wakeman,
Yes, Keith Emerson, Vangelis, Saga, Aqua, Royksopp and Apollo 440.Triton RackThe Triton Rack, released in 2000, has all of its keyboard
counterparts' sonic power, sampling functionality, intuitive operation,
and expandability. In addition, this two space, rack-mountable unit
dramatically expands the possible number of sounds by allowing for a
total of eight EXB-PCM expansion sound boards to be installed. It also
provides digital output and features numerous other functions that make
it the ideal choice for the musician looking for a no-compromise sound!Triton LEAlso in 2000, the Triton LE was released to give virtually all the same great
sounds and power of the original Triton at a much lower price. Its major
changes include the lack of the touch-screen interface (replaced by a
smaller LCD only screen), no more ribbon controller, and only one (instead
of five) insert effects. There is only one expansion slot for the Korg EXB-SMPL
sampling board. Internally, the sounds and synthesis engine remain
virtually the same, but a lot of the "workstation" features have been
side-lined to make the LE a cheaper and more standard type of keyboard
for less demanding entry-level or budget-challenged musicians. The LE
was offered in 61, 76 and a weighted 88 note keyboard models. Note that the
88-key model added a 16-MB Piano ROM to the standard 32 MB of waveform memory.Triton Studio2002 saw the introduction of the Triton Studio. This model made the 16 MB paino
ROM waveforms standard on all of its 61, 76 and 88 key models. Polyphony was
essentially doubled to 120 voices (2 banks of 60 voices). The Triton Studio also
added built-in S/PDIF input and output and could be fitted with an optional hard drive, 
CD-R/W drive or a "Digital Interface" board providing ADAT output and Word Clock.Triton ExtremeThe Triton Extreme was released in 2005. The most extreme model, it
quintupled waveform memory up to 160 MB with 120 voices of polyphony.
Most of the Triton series expansion boards have been pre-installed as
standard in the Extreme, while many sounds from the older Tritons have
been improved as well. Sample memory is also upgraded (up to 96 MB of
sample RAM). And in addition to its new "paint-job" a major feature was
the addition of a genuine 12AU7 "Russian Bullet" vacuum tube which could
be used as either an insert or master effect, or simply by itself to
allow for warmer, guitar amp-like sounds and for more extreme analog
overdriven/distorted sounds. USB connectevity has also been added for
direct computer interfacing to allow exchange of samples, sound
programs, sequences, and other Triton-compatible files through an
installable Compact Flash card, as well as for connection of a USB Hard
Drive or CD-R. Unlike the Classic, Studio, and Rack Tritons, the Extreme
can not be fitted with sample expansion boards due to the expansion ROMs
having been pre-installed. However, it is compatible with the MOSS
board.Additional Expansion Options for the Triton Series:
EXB-MOSS - the ultimate 6-voice DSP tone generator
EXB-SCSI - for external SCSI storage devices
EXB-mLan - digital audio and midi transfer for rack model
EXB-DI - optical ADAT output with 48kHz word clock in for rack model</t>
  </si>
  <si>
    <t>The K2600 is another amazing monster synthesizer from Kurzweil using
their excellent V.A.S.T. synthesis. Truly an elegant synthesizer with a
full keyboard of 77 semi-weighted keys (88 full-weighted keys on the
K2600X pictured above), 8 real-time sliders, ribbon controller, pitch
and mod wheels and total MIDI controllability. The amazing sounds are
contained in 12MB of sample ROM, expandable to 44MB using optional sound
ROM boards! State-of-the-art sampling is also available on the K2600S,
K2600XS and K2500RS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studio-keyboard.As a synthesizer, the K2600 is likely one of the most professional and
superior instruments available. Very programmable, flexible and
excellent sounding as you would expect from Kurzweil, following the
amazing K2000 and K2500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K2600's Sampler option offers a hi-tech real-time Live Mode V.A.S.T.
and K.D.F.X. processing of external analog or digital signals, capable
of interfacing with ADAT, TDIF and AES/EBU and receiving up to 8 digital
channels at once. Any of the synths parameters can be used to tweak the
external signal in real-time and with 20-bit digital output! The sampler
has digital I/O and is capable of sampling while you play. Of course the
sampler offers all the advanced editing functions you'd expect from any
professional quality sampler. There is a (DMTi) Digital Multi Track
interface option for data format and sample rate conversion with the
Alesis ADAT and Tascam DA-88 machines. And the K2600 features Flash ROM
upgradeability via diskettes and SCSI. It has been used by BT, Peter Gabriel and Pink Floyd.</t>
  </si>
  <si>
    <t> The XP-30 is a 64-voice Expandable Synthesizer that offered all of the great sounds of the XP and JV series at a more affordable price tag than previous XP-synths. Roland's XP-80 was a flagship workstation in its time, but by reducing the keyboard down to a standard 61 key (with velocity and aftertouch), elimination of the on-board sequencer, and fewer expansion card slots, the XP-30 was able to offer the XP-experience at a price within reach of serious musicians at any level. The XP-30 does retain the XP-series synthesis architecture and all the world-renowned sound sets of the acclaimed XP-80 workstation, plus all the waveforms from the "Session", "Orchestral", and "Techno" expansion cards. It adds, however, a boat-load more patch storage than its more famous predecessors: there are 1,406 patches and 28 drum kits. Fortunately there is a Patch Finder and Phrase Preview for quick navigation and sound selection. Besides the two expansion slots for installing the SR-JV80-Series expansion boards, a SmartMedia card slot provides additional storage capability. Plenty of controls and four assignable Sound Palette sliders let you get deep into editing and programming its sounds.</t>
  </si>
  <si>
    <t>The Roland JV-1010 Synth Module may look like a
weakling, but it kicks sand in the face of a lot of synths twice its
size! This half-rackspace killer has the full sound set of the
professional JV-1080 and 2080 
modules (at slightly reduced quality). With 640 preset and 128 user
patches, that's a lot of phat sounds in a skinny package. Plus,
all 255 sounds from the Session wave expansion board are included.
Pristine stereo grand pianos, acoustic guitars, Juno, 
Jupiter, TB-303,
18 rhythm sets and tons more - the kinds of sounds that inspire and
do justice to your musical ideas, whether recorded or live on-stage.And if you want to add more muscle, the JV-1010 has an expansion slot for
any JV80 Series board (Asian, Orchestral, Hip Hop, Techno,
Bass &amp; Drums, Vocal, Country, World, etc.). In total,
you can get over a thousand patches out of the box and over 1,200
when expanded - all in a 64-voice polyphonic, 16-part multitimbral
unit with dedicated Reverb, Chorus and Multi-effects. Sounds are easy to
find, too. JV-1010 Patches are grouped into categories (Piano, Key/Organ,
Guitar/Bass, etc.) and banks can be selected with a simple
Category/Bank Select knob. The innovative Phrase Preview function plays
back the selected tone in a short musical phrase.Roland has also added some valuable extras: Sound shaping and editing can be
accomplished via bundled CD-ROM, which includes sound editing
software for Mac and PC, used in conjunction with the JV-1010's
rear-panel computer serial-interface. The computer interface and the 1010's
General MIDI compatability make this an excellent sound module for use
with your computer.Though these sounds are professional all the way, you don't need to be a
pro to recognize the JV-1010 as an extreme value. You don't need to be a
pro to use it either. If you have a keyboard with a MIDI out and a
cable, you're good to go. You'll never be held back by a lack of good
sounds again.</t>
  </si>
  <si>
    <t>The Microwave XTk is a keyboard version of the powerful Microwave XT. It's a great big orange
polyphonic performance synthesizer with 49 full sized velocity sensitive
keys. There are 44 rotaries of knob-laden heaven and lots of control.
All of the knobs transmit MIDI information as well! It's perfect for
performance and studio work.The Microwave XT synthesizer engine is
relatively the same as the Microwave II and
Wave synths that came before it. Digital
wavetable synthesis and FM synthesis in which waves are mixed and
combined into new sounds. The Microwave XTk can easily emulate the sounds
of the PPG wavetable synths as well as
create squelchy acid-303 lines or boomy Moog bass.Other great functions include a programmable arpeggiator, 4 integrated
digital effects and stereo audio inputs. A sinus shaper 12dB low pass
filter, a wave shaper 12dB low pass filter, sample &amp; hold with a
12dB low pass filter, dual parallel filters with 12dB low pass and 12dB
band pass, a 12dB low pass filter with filter FM (cutoff modulation
through oscillator 2). Top that off with 8 part multitimbrality, 256
sounds and 128 multi-patches for one mega-powerful performance
synthesizer perfect in any live or studio application where fat analog
sounds are needed!</t>
  </si>
  <si>
    <t> The Sorcerer is a keyboard version of the RS-Integrator series of analog modular synthesizers from Analogue Systems in England. They sell dozens of analog synthesis modules individually or as part of a modular system. The Sorcerer (pictured above) is a walnut cabinet with a 49-note keyboard with space for 168hp of modules (that's something like up to 28 modules). It comes with 2 modules pre-installed left of the keyboard, the RS-330 Keyboard Controller and RS-220 X/Y Controller. It also has MIDI and standard 1V/octave CV jacks for external control. Since the modules use CV (control voltages), incoming/outgoing MIDI is converted to/from CV. The MIDI response is noticeably less than instantaneous, but the built-in keyboard (which uses CV itself) is quick, responsive and light to the touch. Every Sorcerer is unique since you decide which modules you want to install in it. Analogue Systems offers a full range of excellent modules and the Sorcerer is compatible with Doepfer's A-100 line of synth modules as well. Analogue Systems has even gone so far as to create replicas of classic Moog, EMS, and Bode filters and effects. You can even get Moog or ARP 2500 style knobs on your modules if you choose. Plop 3 VCO modules and their Moog filter into the Sorcerer and you've got yourself a convincing Minimoog! Each module is easily added/replaced and internally connected via 16-pin ribbon cable.Creating sounds is pure analog heaven. You have to patch audio and CV from module to module to generate, control and (hopefully) create sounds. It uses 1/8" jacks for patching. Successfully creating sounds can pose a challenge but the results can be very rewarding. Here's a list of the modules Analogue Systems offers: Although the Sorcerer system makes for a classy and powerful performance synth, there are other cabinet options available as well. There is the RS-Integrator series (pictured above). It contains models such as the RS-10 and RS-15 rackmounts and the larger 8500 series walnut cabinet systems. All are waiting to be filled up with the modules of your choosing. The Apprentice for $600 is a keyboard-less Sorcerer. The Demon is a stand-alone 49-note keyboard controller with built in MIDI/CV converter, joystick and portamento, single and multiple triggering that can be used with many compatible analog synths (Moog, ARP, Roland and others). RS-Integrator and related systems haave been used by Jonny Greenwood of Radiohead, Autechre and Parallel Worlds.</t>
  </si>
  <si>
    <t>Jomox introduces their first major analog real-time synthesizer. It's
a true analog with 8 voices (4- and 6-voice versions available) housed
in a classic looking desktop-style case with wood end-cheeks, 40 knobs, 
42 buttons and 85 LED's! It's also rack-mountable if you prefer.The SunSyn features 2 analog oscillators (VCO's) per voice. The waveforms include
sawtooth, square and pulse with pulsewidth-modulation. But in addition to these
are the new Ramp Controlled Oscillators (RCO's). The RCOs follow the VCO characteristics
like modulation, sync, tuning and frequency alterations. The RCO's
use digital sounds which come from 4 wavesets, each with 256 waveforms each. In effect,
these digital sounds get an analog treatment for nicer, warmer and fatter tones. There
are 4 RCO's per voice and wavesets can be added via PCMCIA-card. The filter section is also a true analog design but with very modern features. 
It is a 4-pole filter but fully
configurable with independent high pass and low pass features available. Create
filters that range from the sounds of a Minimoog, to the squelchy 303.
Filter settings can be stored in one of two scene memories and real-time
Morphing between scenes can be accomplished.As for modulation, JoMoX has devised a clever Routing System for the SunSyn, turning it into an 8-voice modular! It
is used to virtually patch between various modules or parameters. 
There are up to 4 Routing Elements per voice with 4,096 possible combinations 
per Routing Element. Modulation paths are configured using the front panel display 
screens. This modular approach to signal routing is 
a feature usually found only on the huge, expensive classic Modular synths
by ARP, E-mu, Moog and Buchla. Unlike those, however, the SunSyn features complete
patch memory (350 patches and 150 multi-patches) and multitimbral MIDI implementation.
Most parameters can be controlled by MIDI, and controller/editor templates for
most sequencers will be, or already are available. As for output, there are stereo outs, 8 freely 
routable individual outs and a stereo input to run external audio through the Routing system.The new SunSyn is a true analog synth built for the wealthy synthesists of today. 
For total analog control and sounds, check out the SunSyn, especially if you can afford it!</t>
  </si>
  <si>
    <t>The Omega8 is an excellent 8-voice true analog synthesizer. Classic
architecture with modern features it offers multi-filtering, arpeggiating,
multi-timbrality, MIDI, memory, and more all in a 4-space rack module.
With 32 knobs, 35 switches and a rotary encoder, most every parameter is within
hands-reach!The Omega8 features 2 true analog oscillators (VCOs) and one sub-oscillator per voice.
Oscillator syncing and independent tuning is available just as on the classic 
analogs. Then there are the two analog VCF 24dB and 12dB filters that really resemble
the sounds of Moog and Oberheim. Additional 303 and ARP 2600 filter circuits are
also available! Three LFO's with classic wave shapes can modulate a variety of parameters
among the oscillators, VCF and VCA sections. Three multi-stage VCA envelope generators
with classic ADSR type controls and more are also onboard.A good arpeggiator belongs in any analog synth, and the Omega8 has that
too! It has tempo, direction, range, interval and MIDI sync controls for
a very modern implementation of this useful effect. And speaking of
useful effects, there is linear and exponential Glide (portamento) with
its own set of modern control and destination parameters. There are
plenty more real-time controllers and modulation sources that can be
assigned via MIDI, Midi sysex, etc. This makes the Omega8 a strong
contemporary to the Novation SuperNova, JP-8080 and Korg MS-2000 modules with one key difference
- the Omega8 is truly analog! It has been used by Hans Zimmer, Outkast, Dr. Dre, and E.L.O..Also available is the more affordable Omega2. A 2-voice version of the 
Omega8 with all the same key features and parameters.</t>
  </si>
  <si>
    <t>Synthesizers.com is a company in the USA that makes classic styled
custom analog modular systems and sells them over the internet! They
offer pre-built systems such as the QSP22 (pictured above) and QSP44
which offer 22 or 44 space road-worthy cabinets, respectively, and a selection
of modules.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QSP Portable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Studio
and Rack systems.QSP22 ModulesQSP44 Additional ModulesOther Modules</t>
  </si>
  <si>
    <t>Synthesizers.com is a company in the USA that makes classic styled
custom analog modular systems and sells them over the internet! They
offer pre-built systems such as the QSR8 and QSR24 (pictured above). The
QSR8 is the basic setup, an 8.75" high frame which can hold 8
single-width modules. The QSR24 is just three QSR8's in a simple wood
rack enclosure. They come with a selection of modules plus an optional
QKB15S 5-octave studio keyboard which uses and converts MIDI to CV/Gate.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QSR Rack Mount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Studio systems.QSR8 ModulesQSR24 Additional ModulesOther Modules</t>
  </si>
  <si>
    <t>Synthesizers.com is a company in the USA that makes classic styled
custom analog modular systems and sells them over the internet! They
offer pre-built systems such as the QSS22 and QSS44 (pictured above)
which offer 22 or 44 space wood cabinets, respectively, and a selection
of modules plus an optional QKB15S 5-octave studio keyboard which uses
and converts MIDI to CV/Gate. Or you can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QSS Studio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Rack
systems.QSS22 ModulesQSS44 Additional ModulesOther Modules</t>
  </si>
  <si>
    <t>The new Wiard Modular System is a modern analog modular synthesizer system with
patching and dozens of knobs and LEDs. It can also be quite affordable, with modules
starting under $400. Wiard Modules include a Classic Analog VCO, Sequantizer, 
Waveform City, Envelator, Mixolator, Filter and the new Borg Filter. Although intended
to be used as a set, they can be used with other vintage analog CV/Gate equipped gear!The modules provide most functions found on classic modular systems. Highly flexible
envelopes, filters, LFO and oscillator sections as well as Sequencer and Mixer sections.
There are also new twists on some of these modules such as in Waveform City where an
analog VCO is controlled by a digital ROM based waveshaper...and the Sequantizer is
an 8-stage sequencer with some tricks up its sleeve. The new Borg filter comes from
combining features from the Buchla Model 292 Low-pass Gate and the Korg MS-series
High and Low-Pass Filters.Designed to be rack-mounted, the Wiard system holds up to 6 modules with over 20 combined 
synthesis and control functions. However, individual modules can also be purchased for use
as analog effects and dynamic processors with your existing analog gear! The modules use
3.5mm mini-jacks for patching as well as firm-wired routings via back-panel jumpers.
Buy direct from Wiard on-line.</t>
  </si>
  <si>
    <t>The Xtreme Lead-1 is E-mu's coolest lead synth and BPM synthesizer. Based off of the
Audity 2000, the Xtreme Lead has the 32 MB "X-Lead" 
soundset ROM, 64-voice polyphony, 16 simultaneously
available programmable arpeggiators, 12-pole digital filters, 24-bit dual effects, a memory 
expansion slot and a Turbo upgrade that can extend its features two-fold!The XL-1 introduces E-mu's new SuperBEATS Mode, which allows you to effortlessly trigger, 
latch and unlatch synced loops and grooves from separate keys on your keyboard over 16
independent rhythm tracks. Great for live use by DJs and artists alike! Sounds of the Xtreme 
Lead-1 include techno basses, buzzed out synth leads, pads, dance drumkits, vocal stabs, hits, 
analog synths, DJ scratches, etc. The twelve assignable real-time front panel controls provide 
fast hands-on access. Programming this beast can be tedious but it features the same new Modular PatchCord 
architecture as the Audity 2000 for extreme sound-sculpting capabilities.
In addition, there are two outputs (expandable to six + S/PDIF with Turbo upgrade).
For the all-in-one dance module, check out the new Xtreme Lead-1! It is used 
by BT and The Crystal Method.The Xtreme Lead-1 Turbo (pictured above) has 128-voice polyphony, 
two additional internal ROM expansion slots, four additional outputs (six total), 16 additional 
MIDI channels (32 total), and a digital S/PDIF output. The Xtreme Lead-1 is also available 
in a keyboard version called the XK-6 Xtreme Keys. A desktop MPC-sequencer style
module is also available, called the XL-7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</si>
  <si>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E-mu's new Planet Earth picks up where their popular Carnaval module leaves off. Polyphony
has been doubled to 64 voices. And there is an all-new 32 MB "World"
soundset with an amazing collection of authentic rhythms and traditional 
world-instruments. E-mu's exclusive SuperBEATs performance mode is here as well.
Planet Earth also has up to 16 syncable arpeggiators, digital 12-pole resonant filters, 12
real-time controllers and more! Sounds can be tweaked and warped using its advanced 
synthesis architecture and effects processor. On the stage or in the studio, Planet Earth is 
the professional's choice for World sounds and ethnic percussion!Every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</si>
  <si>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Mo’Phatt is a new and improved Urban Dance and Hip Hop synth based
on the popular Planet Phatt module. Mo’Phatt
is just that - more phatt - polyphony has been doubled to 64 voices. And
there is an all-new 32 MB Hip Hop sound set called "Pure Phatt" and it 
is full of brand new and classic Hip Hop type sounds, from basses and synths 
to drum kits, scratches, vinyl effects and more! E-mu's exclusive SuperBEATs
performance mode is here as well. Mo’Phatt also has up to 16 syncable
arpeggiators, digital 12 pole resonant filters, 12 real-time controllers
and more! Sounds can be tweaked and warped using its advanced synthesis
architecture and effects processor. On the stage or in the studio,
Mo’Phatt is the professional's choice for Hip Hop sounds and beats!Also available is the Turbo Phatt (pictured above). It has 128 voice polyphony, 
2 additional Internal ROM expansion slots, 4 additional outputs (6 total), 16 additional 
MIDI channels (32 total), and digital S/PDIF output. The Mo’Phatt is also available 
in a keyboard version called the MK-6 Mo’Phatt Keys. A desktop MPC-sequencer style
module is also available, called the MP-7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</si>
  <si>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DYNAMO is a lite version of REAKTOR, the powerful virtual synthesizer, sampler
and effects processor from Native Instruments. Dynamo comes with 25 presets from the Premium
Library of Reaktor sounds. These presets feature awesome drum machines,
effects, samplers + transformers, FM-synths + hybrids, sequenced-synths,
and subtractive-synths; all created by top sound designers.
Dynamo can act as a stand-alone software synth using ASIO, SoundManager,
and DirectSound or as a plug-in using VST-2.0, MAS, MME, and 
DirectConnect for Pro Tools. And it's available for both Mac and PC.When you load a library preset you get its control panel on screen. 
You can edit every parameter available to suit your needs. Editing can be done
on the fly, recorded into your sequences, and Dynamo works with 4CONTROL
for enhanced hands-on real-time control! Although Dynamo gives you access to some
amazing sounds from the Reaktor synth, you do not have the ability to create
your own new modules or synthesizers. A major feature absent from Dynamo is the
ability to select, route and design various synthesizers from some 200 modules
available in Reaktor. You can save your tweaked versions of the library presets however.Because of Reaktor's steep learning-curve, Dynamo offers not only an affordable
but easier to use solution to Reaktor. Dynamo still sounds just as good as Reaktor
but comes at less than half the price! Native Instruments also plans to extend the library of sounds
periodically adding new presets available as free downloads!Anyone interested in software synthesizers should look at Dynamo. Its 32-bit real-time synthesis
offers state of the art emulation of general purpose analog to digital sounds.
It doesn't limit itself to the specific recreation of any one particular vintage instrument and it is
much easier to operate than Reaktor. Download the audio and program demos and see if it's right for you!</t>
  </si>
  <si>
    <t>Analog synth, sampler, drum machine, ReCycle!-based loop player, mixer, effects,
pattern sequencer, and more. As many of each as your computer can handle. All the
power of hardware, but without the hassle. Forget tripping on cables. Reason
doesn't need dusting. Picking up where you left off is as simple as turning the
power on. When you save your work, your whole studio setup is stored along with
your music.In the following pages, we examine each of the Devices in the Reason Rack Studio.
So click ahead to the next page for more about Reason!</t>
  </si>
  <si>
    <t>The Roland VP-9000 VariPhrase Processor is a revolutionary sampler/vocal processor.
It is a sampler capable of elastic realtime manipulation of pitch, time, and
formants via MIDI while maintaining superb sound quality. With the VP-9000
you can instantly match drum loops to the same key and tempo. Or use it to bend
notes, change pitches or harmonize and more! It all works in real-time with little
artifacts and in a non-destructive environment. Thankfully, the VP-9000 features
three large knobs for realtime control over pitch, time, formant, and groove right
on the front of the module for realtime tweaking!The VP-9000 comes with 8MB memory which is expandable to 136MB using optional SIMMs.
The VP-9000 is a professional equipped with six analog outputs plus digital I/O in coaxial 
and optical formats; two SCSI ports for connecting hard drives, Zip drives, and CD-ROM's;
internal 250MB Zip drive for storing samples and transferring files to a Mac or PC.
There are superb effects built-in as well-reverb, chorus, and multi-effects.The VP-9000 also features a large icon-based graphic LCD screen for wave editing and 
simplified operation. Internal resampling capability is great for applying effects to samples
over and over, etc. The VP-9000 is also compatible with VP-9000/Roland S-700/Akai S1000/AIFF/.WAV 
format files for loading sample libraries. The VP-9000's only fault is a limited 6-voices
and 6-part multitimbrality. But this could be the best sampler/processor of all time and requires a listen!
It is used by Fatboy Slim.Although the initial operating system was known to have numerous bugs
(particularly causing crashes), the release of OS 1.12 fixed these
problems (The updated operating system is available from Roland's web
site at no charge). The price tag upon release was $3000, a hefty
investment considering there are sofware applications that can do
(almost) the same thing, but for traditional or electronic musicians
that need to take their loops\songs\samples on the road, or for a studio
musicians that enjoys a more hands on approach to beat syncronizing or
time stretching samples this unit is for you! This unit is also
responsible for the now passe 'robot' sound that has popularized popular
music as of late (ala Daft Punk, and most R&amp;B artists). No other 
sampler in the market has the same unique features that the VP-9000 offers.And with the new V-Producer software package for Mac and PC-compatible you can
take full control of your VP-9000! It gives you fully intuitive and handsome graphic
interfaces for Phrase Scope Editing, drag-and-drop sequencing of Variphrase samples,
6-channel mixing and effects routing along with MIDI Clock and MTC sync, song export to Standard MIDI
File format, batch encoding of .WAV/AIFF files from CD-ROM/hard disk or VP-9000 samples via Zip disk and more!</t>
  </si>
  <si>
    <t>Roland XV-3080The XV-3080 is a 128-voice professional synthesizer that picks up where the
classic JV-series synthesizers left off. With a massive 128 voices, the
XV-3080 is capable of extensive layering and multitimbral applications!
There are true stereo waveforms per tone, expressive Matrix Control, 
expandability via new 64MB SRX (when converted into 16-bit linear format). 
The sounds include those from the JV-2080 plus many more new sounds and 
waveforms from the JD-990 and Super JD.The XV-3080 has plenty of quality built-in digital effects including reverb 
and effects derived from Roland SRV-3030, V-Studios, and RSS technology.
Programming the XV-3080 is in-depth but intuitive and well documented. There's
a Patch Finder for quickly finding sounds sorted by type, as found on the JV-2080. 
Programming the new Matrix Control gives sounds an unprecedented level of nuance!
It is apparent that Roland has packed the most professional features from their hottest
synthesizers into a new and improved workhorse module - their "most expressive instrument ever"!
Roland XV-88The XV-88 is essentially a professional keyboard version of the XV-3080. It has 88-note
precision hammer-action keyboard with velocity and aftertouch sensitivity. It has 4 real-time
control/tone palette sliders, D-Beam technology, and all of the advanced sounds, effects
and Matrix Control found in the 3080. The XV-88 has been used by Rick Wakeman and Yes. The XV-5080 has an enhanced front panel with a giant JV-2080
style LCD display. The XV-5080 can also load and playback S-700 and Akai sample libraries
via SCSI, can hold up to 128 SIMM RAM memory, eight channels of 24-bit R-Bus digital output,
S/PDIF digital output and enhanced COSM effects processing.</t>
  </si>
  <si>
    <t xml:space="preserve">The Roland XV-5080 128-Voice Synthesizer Module is the ultimate sound module
based on the best-sounding, most expressive and expandable new synthesizer/sample
player architecture in Roland history. With a massive 128 voices, the
it is capable of extensive layering and multitimbral applications!
There are true stereo waveforms per tone, expressive Matrix Control, 
expandability via 4 expansion slots for 64MB SRX-series waveboards
(when converted into 16-bit linear format) and four SR-JV80 expansion slots. 
The sounds include those from the JV-2080 plus many more new sounds and 
waveforms from the JD-990 and Super JD.Packed with the most professional features you can find in a synthesizer,
the XV-5080 has plenty of quality built-in digital effects including reverb 
and effects derived from Roland SRV-3030, V-Studios, and RSS technology.
There is an R-Bus port which provides eight-channel 24-bit digital output 
to other R-Bus devices as well as an S/PDIF digital output! The XV-5080 is
compatible with Roland S-700 and Akai S1000 CD-ROMs via its SCSI port.
The sample-memory can be expanded up to 128MB, allowing you to load, edit 
and playback sounds from these libraries!Programming the XV-5080 is in-depth but intuitive and well documented. There's
a Patch Finder for quickly finding sounds sorted by type, as found on the JV-2080. 
Programming the new Matrix Control gives sounds an unprecedented level of nuance!
The XV-3080 is almost identical to the XV-5080. The XV-3080 does not have the
ability to read and playback Akai or S-700 sample libraries. The 3080 does
not have digital output. It also lacks the COSM effects processor. The XV-3080
only has a 2-line LCD display screen whereas the XV-5080 has a giant JV-2080
style LCD display. Minus these few limitations, the XV-3080 is still an immensely
powerful pro-quality sound module. But for the most professional and elegant Roland synthesizer ever, 
look no further than the XV-5080. </t>
  </si>
  <si>
    <t>The Model E VST Plug-In from Steinberg is modeled after the classic Moog
Model D Minimoog, capable of the same
fat 3-VCO monophonic bass sounds of the Mini. But because the Model E is
a software plug-in you get many more advantages over the real deal. To
start, you have MIDI, unlimited storage for your created sounds,
super-stable tuning, a warm filter and oscillators with crisp, clear
sounds. Of course you are no longer limited to monophonic sounds, the
Model E has 64 voice polyphony and 16 multitimbral parts. And the
Plug-In comes at a fraction of the price and weight of a real Moog
synthesizer! Cubase's MIDI tracks are routed directly to the input of
Model E. outputs appear directly in the VST mixer, so effects and EQ can
be applied just like any audio channel. All Model E settings are
automatically saved with your song files and the final mix can be
streamed out to an audio file.But among all these new features the look and basic design concept
remains true to the original Minimoog. Three oscillators per voice, a
great 24dB filter with ADS and no LFO. And its sounds are just as
authentic. Being digital, it's expected that they should lack some of
the 'oomph' of an analog Minimoog. But they impressively cover the gamut
of Minimoog bass sounds. From low heavy bass to nasal whistle-y sounds
from HipHop and R&amp;B to Techno. Other features include Mono-Mode and
a Glide or portamento type effect. Up to 8 Model E's can independently
be used as VST Instruments in a song.. it's like having 8 Minimoogs at
your fingertips! At its low price, getting the Model E plug-in is a
no-brainer for any Cubase VST user who has ever dreamed of using the
Minimoog. It is used by Hans Zimmer.</t>
  </si>
  <si>
    <t>The amazing and classic PPG Wave 2.V synthesizer is now available as a VST Instrument
for your PC or Mac VST system! It looks, functions and sounds just like the original
Wave 2.3 but with all the power, control and flexibility of a VST environment, such as Cubase VST!
The outputs appear directly in the VST mixer, so effects and EQ can be
applied like any other audio channel. MIDI tracks are routed directly to the
input of the PPG Wave 2.V and all parameters are real-time controllable!
Velocity and Aftertouch sensitivity is also available.The Wave's most interesting feature was its ability to sweep through 64 waveforms 
in what PPG called a wavetable. Over 2000 waveforms are available within the Wave's 32 
internal wavetables for an incredibly broad range of sounds, from animated pads and textures
to bass, leads and effects.
Polyphony now depends solely on the amount CPU power you have. You can layer up
to 8 PPG Wave 2.Vs, each with 8 times multitimbral capability, allowing for
almost limitless sounds. A new graphical page offers easy editing of envelopes, 
generators and the low-pass filter. A must have for any Cubase VST user!</t>
  </si>
  <si>
    <t>The SU200 is a budget desktop sampler suited for DJs and entry-level musicians.
The aim of the SU200 is Groove Sampling and Remixing. Variable sampling rates
from 5 to 44.1 kHz offer a range of 333 to 21 seconds in stereo or mono. Samples
are assigned to the pads. Looping, loop muting, slicing, filtering, distortion, effects and more
are available on the fly. A ribbon controller will 'scratch' the samples like a record on a 
turntable. There are two real time control knobs assignable to the Loop Remix, Slice, 
Tech Mod (LFO), Distortion/Lo-Fi, Delay, and Filter effects. Loop Remix is a function that
slices up a loop and allows you to effect the slices to create a whole new variation of that loop.A nice feature is a Resampling function which allows you to re-sample your loops or
performances with any effects you may have applied. Sampled loops are also beat-matched
to the tempo automatically using the Loop-Track Play feature, so you can be sure your 
loops will play in time with each other. Sync the SU200 to a tempo via MIDI or use the 
Tap Tempo key (essential for live DJ use). The SU200 also features Line and Mic inputs,
MIDI IN (supports bulk dump of SU10 samples) and SmartMedia Memory Card storage. 
It can be battery powered and it ships with a CD to get you started sampling drum loops and synth loops.
More professional features can be found in the SU700. But for DJs, 
the SU200 provides an affordable loop and groove performance tool to liven' up your sets!</t>
  </si>
  <si>
    <t>The Andromeda A6 is a true analog synthesizer using two analog oscillators per voice, 
sub-oscillators, hard and soft sync and more! It features 16-voice
polyphony. With the Andromeda, you'll find a huge range of tonal possibilities: 
searing leads, warm pads, fat bass lines, extreme sound effects and more.
And of course there are plenty of knobs (72) and buttons (144), even an assignable ribbon controller 
for addictive hands-on real-time control! The large high-resolution LCD display is excellent
and shows you actual rather than relative values of parameters. Andromeda
will integrate seamlessly into any studio with its total MIDI control
and sync, individual voice outputs, stereo outputs and several audio inputs.Andromeda is completely analog - no emulation! It features two analog filters
per voice that sound great! They are a multimode 2-pole and a 4-pole lowpass.
External audio can be routed through these filters too (three 1/4" jacks)! As for modulation, Andromeda
has three LFOs, each with six waveforms and they can be synced to MIDI clock.
And there are three 7-stage envelopes with very creative and flexible functions.
Also onboard is an extensive mod matrix for enormous freedom in configuring 
Andromeda's sounds!No analog synth would be complete without a set of classic effects and features.
Andromeda also offers Portamento with nine slopes and legato functions. A built-in
arpeggiator and analog-style sequencer are available, with MIDI sync! There are
also some high quality digital effects such as reverbs, chorus, echo, distortion and more!
Andromeda comes with 256 breathtaking preset patches plus 128 user. A PCMCIA-format
memory card slot allows for additional programs and mixes. Andromeda is
pure analog bliss, with all the features, stability and widgets of modern digital
synths. It has been used by BT, Air, Duran Duran, Depeche Mode, 
Nine Inch Nails, DJ Tiesto, Klaus Schulze, Yes and the Pet Shop Boys.</t>
  </si>
  <si>
    <t>The M3X is a hand-built, drift-free, MIDI-controlled, rack-mount
analog synthesizer from Scottish synth designer Ken MacBeth. The M3X is
similar to the Minimoog in that it features
three oscillators and a transistor-ladder filter for warm analog sounds
in a simple, streamlined package, although the M3X goes beyond the
original Moog. The M3X has been designed to operate via MIDI or
traditional 1V/Octave control voltage input and output, as well as the
standard S Trig interface as used by many analog systems.The M3X has three dedicated oscillators, each with five waveform
types and user selectable destinations including cross-modulation
capabilities. In addition to the oscillators, there is a noise generator
and an external audio input amp for processing other synths or sound
sources. The filter section is a transistor-ladder type similar to that
used in the Moog synthesizers and sounds totally warm and at times harsh
(a good harsh). It offers 24dB/oct low-pass filtering with controls for
frequency cutoff, resonance, envelope amount, attack, decay/release and
sustain. The voltage-controlled amplifier also features attack, decay/release and
sustain controls. The Mixer section offers volume controls for each of
the oscillators, noise generator and external audio input plus a master
volume. The digital menu system provides access to the MIDI, LFO,
Portamento, and various tuning and scaling parameters. Absolutely
simple, hands-on and easy to understand but full of big beefy analog
sounds.The M3X2 is an
updated version of the Scottish analog synth. According to MacBeth: "We
have taken a good look at the original design and improved upon it from
a user interface point of view, and the M3X2 sports some new
features...the interface jacks are now on the front of the unit as
opposed to rear which takes into account those users who want to
integrate the M3X2 into the up and coming M5
as well as any other modular systems...many have commented on the
excellent sound quality of the Filter as used in the M3X. Well, it is
the same Filter, but now the self-oscillating super-matched transistor
ladder Filter features temperature compensation allowing keyboard
tracking to be accurate over a full 10 octave range during
oscillation!"The Oscillators have featured one or two improvements too! Some of
the IC 'Op-Amps' have been replaced with even more 'discrete'
transistor circuits and their outputs are now AC as opposed to DC,
providing easier control of Cross Modulation...and we are still using
the excellent 10 turn potentiometers on the Frequency controls. The VCA
has had a number of improvements too, with a higher and cleaner Signal
to Noise ratio! The M3X2 is built to the same standard as the previous
model, and is housed in a quality solid steel and aluminium rack-mount
casing built for the studio and the road. The M3X2 comes in a choice of
two colours: The Bluebay M3X2 is to sport a stylish dark, dark blue
finish and the Studio Systems model is to sport the jet black
finish!"The M3X and M3X2 are no longer being built but their circuit designs
are behind the upcoming X-Factor Analog Keyboard coming soon from MacBeth
Studio Systems.</t>
  </si>
  <si>
    <t>The new MK-6 Mo’Phatt Keys is a sleek keyboard version of E-mu's Mo’Phatt sound module and MP-7 Command Station desktop module. The MK-6 comes
with the Mo-Phatt's 32 MB "Pure Phatt" soundset and it is full of brand
new and classic Hip Hop type sounds, from basses and synths to drum
kits, scratches, vinyl effects and more! Additional E-mu expansion ROM
soundsets can be added up to 128 MB. The keyboard is a full 61-keys long
with 16 real-time controllers. There's also 16 on-board
syncable/programmable arpeggiators and the Mo’Phatt's Super BEATS
interactive Groove Mode. With 16 mute/enable buttons this keyboard is
set for live and on the fly performances with plenty of real-time
controls! Like the Mo’Phatt, the MK-6 has 64 voices. The MK-6 also
features multi-mode resonant filters, 24-bit DACs, and an affordable
price tag!The MK-6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</si>
  <si>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Orbit-3 is the latest version in E-mu's famous Orbit line of Dance Modules. This is still
strictly engineered for the techno artist, but has all the features and
functions as all its sister modules including the Proteus 2000, B-3, Mo’Phatt and Xtreme
Lead-1. The very first Orbit from 1996 featured 8 MB of sample ROM.
The Orbit-3 has a fully loaded 64 MB of sample ROM, the "Electronica"
Soundset with 1,024 ROM and 512 User presets. The original Orbit had 32
voices, but the new Orbit-3 has a full 128 voices of polyphony.The new Orbit-3 also features E-mu's SuperBEATS Mode...the rhythmic
groove generator found in other E-mu rack modules, as well as a rhythmic
pattern generator/arpeggiator, 12 assignable real-time front panel
controls, 6 outputs and S/PDIF digital output. Two sound expansion card
slots allow you to expand its sample memory up to 128 MB using any one
of the eleven sound cards from E-mu's family of sound modules, desktop
groove modules, and keyboards!Current E-mu sound modules ship with one 32 MB sound-set each, but
are expandable up to 128 MB via three additional slots for 32 MB
expansion cards. These cards include (ranging from $249 to $395):With these expansion options, you could buy a PK-6, then add the sounds
of the Orbit-3,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</si>
  <si>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new XK-6 Xtreme Keys is a sleek keyboard version of E-mu's Xtreme Lead-1 
sound module and XL-7 desktop module. 
The XK-6 comes with the Xtreme Lead-1's 32 MB "X-Lead" soundset which 
include techno basses, buzzed out synth leads, pads, dance drumkits, vocal stabs, hits, analog synths, DJ scratches, etc.
Additional E-mu expansion ROM soundsets can be added up to 128 MB. The keyboard is a full 61-keys
long with 16 real-time controllers. There's also 16 on-board syncable/programmable arpeggiators
and the Xtreme Lead's Super BEATS interactive Groove Mode. With 16 mute/enable buttons
this keyboard is set for live and on the fly performances with plenty of real-time controls!
Like the Xtreme Lead, the XK-6 has 64 voices. The XK-6 also features multi-mode resonant
filters, 24-bit DACs, and an affordable price tag!The XK-6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</si>
  <si>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new Proteus 2500 is basically a 4-unit version of the 128-voice Proteus 2000 rack module with much greater
real-time controls and some other new tricks! The Proteus 2500 has got
over 30 real-time, programmable knobs and buttons. It features the exact
same great Proteus 32 MB sound set of ROM samples, and can be expanded
up to 128 MB with additional sound cards from E-mu's family of genre
based sound modules, keyboards, and desktop groove machines. The sounds
it ships with is called the "Composer" soundset, offering sounds that
cover the whole spectrum of synthesizer type sounds, from real
instruments to bizarre sounds and effects.The Proteus 2500 features a built-in 16-track MIDI sequencer, with 16 MIDI
channels per track! It offers both linear and pattern based recording, real or step time,
analog grid/drum machine style programming and more. Unlike the Proteus 2000, the 2500 has 24-bit DAC 
outputs instead of 16-bit, for enhanced sound quality. The MIDI processors have also been redesigned and 
are three times more efficient now than on the Proteus 2000! The 2500 has six audio outputs,
S/PDIF digital output and a USB port. This is the most powerful Proteus ever, and will likely
be E-mu's flagship synthesizer module for quite some time!Current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</si>
  <si>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KARMA represents seven years in the making. It's a synthesizer based
on the engines and effects of the Triton
series. KARMA is a music workstation with a revolutionary new phrase
technology. Generate grooves, arpeggios, effects and more, all in
realtime with plenty of knobs, switches and joysticks for hands-on
control. You can control the rhythmic complexity, harmony, melodic
repeat, phrasing, panning, effects and more from these knobs! KARMA is
designed to create techno arpeggios and effects, natural sounding
glissandos, and many other animated sounds and dynamic effects. KARMA
lets you play complex moving synth parts that could normally take hours
of programming. Just play some chords and twiddle the control knobs to
vary the KARMA patterns, and let KARMA do the rest.Like the Triton, KARMA features 62 voice polyphony and HI (Hyper
Integrated) synthesis with 425 PCM multi-samples and 413 drum sounds.
Patch memory consists of 640 user programs, plus 256 programs and 9 drum
programs, 64 drum kits and 9 GM drum kits. Up to 8 patches can be
combined, split, layered, etc. There is, however, no on-board sampler as
there is in the Triton. But the KARMA technology more than makes up for
this limitation with its revolutionary ability to generate totally
random or fully controllable animated sounds, grooves, phrases, etc.
which can't be found in comparable synthesizers. A splendid,
studio-quality effects section offers 102 effects to sweeten your KARMA
creations. In addition to an LFO, Alternate Modulation and Effect
Dynamic Modulation enable you to further modulate the pitch, filter,
amp, EG, LFO, etc. All modulation and KARMA functions can be synced to
tempo or MIDI clock.A built-in and powerful 16-track sequencer is all you need to generate
complete music tracks with the KARMA. It can hold up to 200 songs, with
up to 999 measures per song! Phrases generated by the KARMA function can
be recorded into your sequences. Songs are created using a Cue List
function to arrange up to 99 different sequences. The RPPR (Realtime
Pattern Play/Recording) function lets you play phrases back by pressing
a single key. And there are 150 drum and percussion patterns provided.
You can jam along with the RPPR function or the Song Play function,
using KARMA effects in realtime and in sync! Excellent for live use as
well as in the studio.KARMA - Kay Algorithmic Realtime
Music Architecture, developed by Stephen Kay, 
Karma Lab LLC. The
KARMA function separates every aspect of a musical phrase into
independently controllable parts. It features over 1000 Generated
Effects (1 GE per Program, 4 GEs per Combi or Song). A GE contains over
400 parameters to generate notes, control synth and effects parameters,
and provide randomization of these events. There are eight knobs and two
switches to control up to 10 of the 16 KARMA parameters in realtime. Two
Scene memories store current knob settings to recall them instantly.
MIDI control messages can be used to control KARMA too. One KARMA module
is available in Program mode, four modules can be used in
Combi/Sequencer/Song Play modes.  Classic Chord Memory is also available
for playing entire chords with just a single key...Trance heaven! KARMA
is an exciting new synthesizer technology that adds a whole new level of
interactivity and variability suitable for just about any genre of
music.The new Version 2.0 operating system for the Karma Music Workstation is
a free of download to all Karma owners and users. It works with the new
KARMA MW, a computer software program (Mac/Windows) that allows in-depth
access to all of KARMA's creative features. Version 2.0 adds 320 new
locations for saving and storing User GEs. These can be loaded in via
floppy disk or MIDI dump, and can be created externally using the KARMA
MW Computer Software. Other new features packed into Version 2.0 include
time signature and tap tempo control, intuitive real-time control,
improved sequencing, true swing quantization, improved performance with
external sequencers, and much more; all of which are mostly the result
of user input and ideas. This upgrade to 2.0 and the KARMA MW software
is a must have for all Karma users! Current famous users include Rick
Wakeman, Phil Collins, Adam Holzman, Herbie Hancock, Peter Gabriel,
Vangelis, Yes, Greg Phillenganes, Pete Townshend, and Keith Emerson.				
Additional Expansion Options for the Karma:
EXB-PCM01 - Pianos/Classic Kybds
EXB-PCM02 - Studio Essentials
EXB-PCM03 - Future Loop Construction
EXB-PCM04 - Dance Extreme
EXB-PCM05 - Vintage Archives
EXB-MOSS - the ultimate 6-voice DSP tone generator</t>
  </si>
  <si>
    <t> The SH-32 is a 4-part multitimbral desktop synth module using new Wave Acceleration Synthesis to deliver up to 32 voices of fat synth waves and entirely new waveforms. The raw waveforms are sampled rather than mathematically generated and are actually multi-sampled across the octave ranges. There's also a full complement of knobs and sliders, analog-style 808 and 909 drums, DSP effects and a killer programmable arpeggiator - all at a reasonably cheap price. The SH-32 is more like an affordable follow up to Roland's JP-8000 and JP-8080 analog modeling synthesizers than the real SH-series synths of the seventies/eighties. But that doesn't mean it can't sound like an SH-101, for example. The SH-32 has awesome, aggressive filters, however audible stepping can be heard when slowly twisting the cutoff knob, but not so when modulated with the envelope or LFO. It has many more variations of each classic wave than older SH synths, offering 67 types of waveforms. Everything from thick bass sounds to entirely new sounds not possible on traditional synthesizers can be coaxed out of the SH-32.Every parameter is available on the front panel via knobs and sliders. There are no hidden menus, although the mass clutter of controls and information printed on the face of the SH-32 is a bit overwhelming, but look closer and it does seem as logically laid out and organized as possible.Whilst you can certainly hook this baby up to your MIDI keyboard or sequencer and go to town with its great sounds, the SH-32 is perfectly happy running stand-alone making it perfect for DJs, live musicians, and just plain having fun. It has no sequencer but does have an amazing Arpeggiator with programmable or tap tempo settings. There are 64 arpeggiations and 64 drum rhythm patterns and they can be fully programmed by the user. It even has a chord memory feature making it great for techno and trance style arpeggiations. Superb built in effects will sweeten up the sounds immensely as well, with 35 insert fx and 10 types of reverb and delay. The SH32 is a unique combination of virtual analogue synthesis, excellent rhythm sounds, rhythm styles, an arpeggiator, and other 'groove' facilities - with an affordable price and compact size.</t>
  </si>
  <si>
    <t>Roland's XV-5050 is a 64-voice synthesizer packed with their
XV-5080 synth engine in a small 1-unit rack-module. It features four
stereo tones per patch, expressive Matrix Control and over a thousand
inspiring presets-expandable via high-quality SRX-Series Wave Expansion
Boards. There are also three independent effects processors, digital
outputs, plus a USB port for easy connection to computers.Front panel controls are at a minimum, as you might expect from such a small rack module. You can
select and edit patches from the front, but this module is really at
home in a computer/MIDI studio set-up. You get all of Roland's XV-5080
sounds plus a selection of sounds from the newer Fantom-X series of
synthesizers. The three effects processors offer 24-bit reverb and
chorus, plus 90 multi-effects including COSM Guitar Amp Modeling.For connectivity, the XV-5050 has superb features. They include four
analog outputs, 24-bit D/A converters and S/PDIF digital outputs, a
front panel USB port for simplified MIDI connections with a Mac or PC
(drivers included on a CD-ROM), and two SRX expansion ports for adding
more sounds (up to 192 MB total) from the SRX-Series Wave Expansion Boards.
Each expansion contains 64MB of new sounds and patches, and can be
user-installed in seconds.Cost effective, simple, compact, computer savvy, superior sound quality.
These are the means by which the XV-5050 was designed to provide users
with the sounds of Roland's flagship XV-series sound engine.</t>
  </si>
  <si>
    <t xml:space="preserve">
is a top of the line 32-bit software VST-Sampler for Mac/PC. It integrates an
affordable, fully programmable digital sampler with your VST host applications. Because of
this, HALion is a sampler with almost no limits! You get up to 256 voices of polyphony
and 16 MIDI channel multitimbrality! HALion loads WAV, AIFF, Akai, E-mu, Soundfonts, ReCycle's REX, and LM 4/9 sample
formats. You can load samples (it ships with tons to get you started) but you can not record your
own samples directly (you can record sounds into your computer by other means, and store it as AIFF or WAV to load
into HALion). Sample memory is limited only by your computer's hard drives! HALion plays samples
by loading only the attack into RAM and streaming the rest from disk. This gives a lightning fast 
initial response and allows for more samples to be loaded into memory at any time.HALion has everything you'd expect from any hardware sampler and more. There is course/fine tuning, octave, glides, LFOs,
sample quality, and a scrollable virtual keyboard. It has 12/24 dB filters which include
notch, high, low, and band pass with resonance. Yet, even with the added Fatness switch, the filters are not really all that fat...but
they do alright. There are two 8-stage envelope generators for very dynamic
samples...great for textures, ambiences, pads and effects! Modulation possibilities are pretty good.
There are 12 modulation sources including LFO1, LFO2, velocity, pitch wheel, mod wheel, 
aftertouch, 4 assignable MIDI controllers and more. These can be assigned to control the filter cut-off, resonance,
volume, pan, pitch, and more. HALion is simply great! You may find using your computer to edit samples is much better than
your old hardware Akai or E-mu. Drag and drop samples across the keys as you wish and edit away! 
Easily set key zones, layer samples onto the same keys and use HALion's velocity cross-fading
so that the harder you play a key, the more the other sample layer is heard! Easily set the start
and end points of a sample, define loop points and more. Store any number of samples into a Program,
up to 128 Programs can be stored in a Bank. Each program can be assigned to a MIDI channel (1-16)
and to any of the 12 virtual outputs. Programs can be saved within your sequences for instant accessibility!
No more messing around with loading disks into your old hardware samplers!
In this age of VST and software synthesis, it's nice to see a widely compatible, user friendly, feature rich, and pro-quality
sampler hit the market.  HALion String Edition from Steinberg/Wizoo features sections of 8
double basses, 10 cellos, 12 violas and 16 violins, with full control
over articulations such as crescendo, bowing or portamento. Each section
is provided in two versions you can combine freely with other sections.
Fantastic playing feel and a sound character suited to any musical style
from classical to contemporary.</t>
  </si>
  <si>
    <t>Wine Country Sequential's new Pro One software synth has one major Pro
and one major Con. The Pro, is that it sounds just about as good as you
can at totally reproducing the sound of the classic analog Pro One
monosynth from the old Sequential Circuits company. The Con, the Pro One
is a soft synth designed specifically for use with Creamware's Pulsar/Luna I/O
cards. Owners of such cards can get this plug-in for a mere $99! The rest
of use will have to shell out $452 for both the Pro One software synth and a Creamware
Luna DSP card (compatible with both Mac/PC). That said, the Pro One is a stunning replica, both in interface and
sounds! Every knob rotates, and every switch switches. No worrying about
sticky notes, dead switches or dirty pots! All those analog problems are
gone, except for that sound! But the designers could not resist, and
they added new features too, including polyphony, program memory, an
improved arpeggiator &amp; step sequencer, and full MIDI control. The Pro
One software synth could be a must have product, if only it were not limited
to Creamware's DSP cards.This isn't any ordinary software synth. Wine Country Sequential has been preserving, restoring,
and servicing vintage Sequential Circuits equipment for years. The Pro One is called a
software survival kit. Its intention is to preserve the sound of the aged (1981) Pro One
mono synths for future generations of musicians. Because it was designed in conjunction
with John Bowen (former Sequential Prophet Team member) of Zarg Music who now designs
software synths for the Creamware DSP card, the Pro One is based on the DSP power of the
Creamware DSP cards, and may not (if ever) be available in other more native computer
plug-in formats. An original Pro One could be found for about the same price as 
this whole package. But with its authentic sound and new features...unless you're nostalgic,
go for the software survival kit!</t>
  </si>
  <si>
    <t>The hot new DX200 is a programmable desktop sequencer with a return to Yamaha's legendary
sound of FM synthesis. Based on the classic DX7, an authentic 6-operator FM (Frequency Modulation) synthesis engine
sits at the heart of the DX200, bringing back the famous sounds of the DX-series synthesizers.
Taking a few clues from the success of Korg and Roland's desktop sequencing synthesizers, 
the DX200 is a realtime 16-step sequencer (groove-box) designed for musicians and DJs alike!
On top of that, the DX200 is fully compatible with DX7 System Exclusive MIDI data for
downloading DX7 patches into the DX200, and vice-versa!In addition to the 16-voice polyphonic FM synth sounds, the DX200 also provides 32 voices of AWM2
sample-playback for drum, percussion, bass, and rhythm sounds. There are over 120
sounds available to choose from; most are geared towards the dance genre. Sixteen realtime control
knobs provide hands on access to FM parameters, LFO, envelope, filter, and effects.
FM synthesis/programming has actually been somewhat simplified for use in the DX200.
One feature that was sorely missed in many classic DX-series synthesizers was the omission 
of filters. However, the new DX200 has an advanced resonant multi-mode filter with variable
12, 18 or 24 dB/oct slopes and lowpass, hipass, bandpass, and band reject modes. The lowpass
features a dedicated envelope generator. The ADSR envelope can control both the filter and the Amp.
Also onboard are portamento, polyphonic, mono, and unison modes. The LFO features up to 21
waveforms and can modulate either the pitch or filter.Although the DX200 can be used as an FM sound module via MIDI, its advanced sequencer
makes it an excellent all-in-one FM groove machine! And with all those classic FM sounds 
(punchy bass, ambient textures, metallic sounds, etc.) the DX200 is definitely set apart from other similar 
groove machines. The sequencer section is also modeled after classic analog style sequencers.
A simple turn of a knob can control each step of the current pattern. That is - 
for each of its 16 steps per pattern, the pitch, gate time and velocity can be independently
tweaked in realtime. The sequencer offers one track for your FM sounds, and three additional tracks
for the AWM2 rhythm sounds. Each track can be assigned to individual MIDI channels.
Patterns can be created live in realtime or carefully programmed in step-mode, and they can
be chained together for up to 10 songs. Songs can be exported via MIDI for use in sequencers or
off-line storage. Motion Control is also implemented in the DX200 via the Free EG. It's an 
envelope generator that gives up to 4 tracks for recording parameter tweaks giving complex, 
evolving motion to your sounds and patterns! All knobs transmit MIDI control change messages too.
Yamaha's Scene Memory function is also onboard for quickly storing tweaked parameters for instant
recall or to "morph" between the two scene memories in realtime! The two scene
memories are stored with each pattern.Although the realtime control is essential for the DJ, the DX200 also comes
with tools for the studio musician! A great software editor package is bundled with the DX200
for even easier editing via external computer (Mac/PC). The software editor
provides in-depth editability and control, such as the ability to hand-draw
envelopes, and much more. A graphic simulation of the DX7 is included as well as the ability
to import original DX7 sounds and patterns. In the end, the DX200 is a God-send for any musician looking for those classic 
DX/FM sounds without all the hassles and complexity of programming and maintaining 
the old synths that provided them. The DX200 has realtime control, built-in realtime 
sequencing, filters, morphing ability and much more! At such a reasonable price, the 
DX200 just may transcend its classic ancestors.</t>
  </si>
  <si>
    <t>Released in 2002, Evolver is the first instrument to come from Dave Smith Instruments. 
Dave Smith is considered a legendary figure in the
synthesizer world, he founded Sequential Circuits and designed such
classics as the Prophet 5 and 
Prophet VS, and he was a pioneer in bringing MIDI to
synthesizers. After a stint working in Software Synthesis for Seer
Systems, Dave collaborated with Roger Linn on the Adrenalinn, and then
officially came back to the world of hardware synthesizers. And the
world was happy to find him back designing synths for a new generation
of players - starting with Evolver!So, there's no keyboard on this thing! Well, it's a hands-on desktop
sound module and audio processor. The Evolver is a true analog
synthesizer that incorporates many of Dave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Evolver's filters,
envelopes, LFOs and effects.One of its coolest features is the MIDI-syncable 16-step, 4-parameter,
analog-style sequencer (with each patch able to store its own sequence) which
really brings the Evolver to life with animated evolving sounds. The
LFOs, step sequencer, and three separate delays can all be synced for
massive, rhythmic, time-based effects in stereo. As for programming and
tweaking all these functions, Evolver's easy-to-navigate matrix-style
interface allows for quick editing and real-time control of 8 parameters
simultaneously.A major unique feature of the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voice!It's no surprise the Evolver was a hit when it came out. There just are
no other modern analog-digital synthesizers in its price range, it
sounds wonderful, and is one of those synths that has no real need for
external effects or sweetening. Evolver literally is a rebirth of the
best of Sequential Circuits, updated to meet the needs of today's
musicians. The internal computer and DSP chips can be reprogrammed via
MIDI, for easy bug fixes, OS updates and feature additions. Other forms
of the Evolver that have evolved: Mono Evolver
(a keyboard version), Poly Evolver (a polyphonic
keyboard version), and Poly Evolver Rack (a
polyphonic rack module).</t>
  </si>
  <si>
    <t>SimSynth 2.7 is a monophonic analog software synthesizer emulator. It creates
sounds akin to the classic Minimoogs and Oberheim synthesizers. Like the Mini,
it features a 3-oscillator design which drives a fat monophonic sound for bass,
lead, and other sounds. It features a warm SVF Oberheim style filter too, overdriven by 
the oscillators for that authentic analog sound. And that analog sound is coming out at 16-bit,
44.1kHz stereo CD sound quality. SimSynth 1.0 was released back in 1994. The current version, 2.7 has been 
integrated with FL Studio (formerly Fruityloops). SimSynth can function as a stand-alone application that generates
.WAV files and/or presets that can be used in Fruityloops or any other
digital audio application capable of handling .WAV files. That is, FL Studio will render 
and use all your SimSynth presets on the fly! SimSynth Live is a VSTi version of SimSynth for about the same price
that works in real time from within FL Studio. SimSynth Live adds some
new features such as unlimited polyphony, a simple step sequencer,
everything syncs to tempo, (Envelopes, LFO's, effects, etc), real time
MIDI control via Phatboy and/or keyboard controllers, Reverb, a Phasor,
and some decent Delay FX. Sadly, it doesn't have the drawable graphic
envelopes or the sweeping filter on the delay, and there is no Macintosh
support for the SimSynth.</t>
  </si>
  <si>
    <t>Minimoog Voyager Performer EditionThe highly anticipated Minimoog Voyager synthesizer has arrived! This
masterpiece of a synthesizer marks two landmarks in the history of
synthesizers: the rebirth of the Minimoog and
the return of Moog
Music! Dr. Robert Moog himself helped design this modern-day
Minimoog along with Big Briar. Big Briar (formed by Dr. Moog in 1978)
became popular in the nineties with their Moogerfooger analog effect
boxes and Etherwave Theremins. In
2002, Moog got the rights back to Moog Music so Big Briar (and all its products) are
now Moog Music.Moog Music introduced the Minimoog Voyager synthesizer in two
editions: the Signature Edition and the Performer
Edition. There were only 600 Signature Edition models and they listed for
$3,495 each! Their unique features include: Hand-finished wood cabinet in
your choice of genuine solid maple (light), cherry (honey-colored), or
walnut (brown), illuminated, clear acrylic Pitch Bend and Modulation
wheels, gold-plated nameplate, padded Gig Bag, 4-year warranty with two
free factory tunings, and is individually inspected and signed by Bob
Moog. The Performer Edition listed for $2,995 and has a solid hardwood
cabinet.The Minimoog Voyager is a true analog monophonic synthesizer (probably
the most expensive one of its kind) and is based entirely on the
original classic Minimoog Model D, which was
produced by Moog Music, Inc. from 1970 to 1982. It introduces many new
features, including a three dimensional touch pad, MIDI I/O, extensive
patching facilities, patch storage, and more! It's cased in a beautiful,
solid hardwood cabinet with a multi-position hinged control panel.Just like the original, the Voyager has three analog wide-range voltage
controlled oscillators, one noise source, as well as one audio
preamplifier for externally-applied audio signals. Two resonant
Moog-style filters are on-board and function in dual lowpass or
lowpass/highpass modes and can be modulated by one of the two ADSR
envelopes, the LFO, or external control. All knobs and switches can have
their settings stored into one of 128 Program memories. Program Banks as
well as the Voyager's Operating System can be uploaded/downloaded via
MIDI SysEx. Centered on its front panel is the ominous, black 3-D (XYZ)
Touch Surface which provides three continuously-variable control signals
which are derived from the up-down and left-right position of the
player's finger, and the amount of area with which the player makes
contact to the surface.There's also a 44-note keyboard, this time with velocity and aftertouch
sensitivity. Also on-board are Pitch and Mod wheels, Glide/Portamento,
and a series of 1/4" CV and/or Pedal jacks lining the top/rear of the
front panel. The Mod Wheel can be sent to control all oscillators, or
just VCO2, VCO3, the filter cutoff, or LFO rate. The Mod can gets its
source from the LFO (triangle/square/sample-n-hold waveforms), VCO3, or
the external Mod2 input. A Mixer Module gives you a five-input mixer for
combining various audio sources prior to filtering between the
oscillators, noise and external audio input signals.The new Minimoog Voyager is a first class synth; every bit as elegant in
look as sound and quality. It is highly streamlined and offers all the
functionality of a modern day (mono)synth with the classic, warm,
unforgettable Moog sound. It WILL replace your original Minimoog (if
you're lucky enough to have one). Signature models will become prized
possessions for decades to come, and the Performer models will prove to
be major players in future of music to come!! It's being used by
Stevie Wonder, Maroon 5, the Crystal Method, Electric Skychurch,
Duran Duran, Air, Morcheeba, Black Eyed peas, Nine Inch Nails, Blues
Traveller, Red Hot Chili Peppers, Dido, The Cure, Herbie Hancock, Rick
Wakeman, Yes, Nickelback, Dream Theater, Paul Simon, Joy Electric, the
Neptunes, Alicia Keys, CeeLo Green, Madonna, Incubus, FUN, Radiohead, Bjork and more!Minimoog Voyager Rack Mount EditionMinimoog Voyager Rack Mount Edition (2005) packages the
Voyager into a 19" 5U rack mount / table-top version. The Voyager RME
contains all the synthesis functions of the original
Voyager and includes the Electric Blue backlit panel introduced with
the Anniversary Edition Voyager from 2004. New features include a switchable
output mode (balanced/unbalanced) and an Input Accessory Port for
CV/Gate Inputs. Up to 16 RME Voyagers can be linked together to achieve
polyphony. The RME listed for $2,795.Minimoog Voyager Electric BlueMinimoog Voyager Electric Blue (2006) is based off the limited run
of the 50th Anniversary Edition Voyagers from 2004-05, which featured a black
painted wood cabinet and the control panel was backlit using electroluminescent
technology. The Electric Blue models which have been sold since 2006 continue
to feature the electric blue backlit panel and is housed in a fractal blue solid 
ash cabinet and lists for $3,556.Minimoog Voyager Select SeriesMinimoog Voyager Select Series (2006-13) was a customizable
version of the Electric Blue in which the customer can
choose between mahogany, electric blue, traditional ash, white wash,
maple, black, cherry, and walnut cabinets with red, blue, white, orange,
green, or purple backlighting. They listed for $3,659 but were reduced to $2,999
when discontinued in 2013.Minimoog Voyager Old SchoolMinimoog Voyager Old School (2008-09) looks like a traditional
1970's Minimoog. The Old School is focused on traditional features,
dropping digital controls and leaving behind a pure analog
sound engine. The central touch pad controller and LCD
screens are gone. It has expanded modulation capabilities beyond that of the previous
Voyagers (more patchable sources and destinations). MIDI I/O is absent,
but it has pitch CV out and keyboard gate CV out. It was only available
in the "Traditional Ash" wood panelling and listed at $2,695. Billed by Moog as the perfect 
replacement for the Minimoog Model D. The Old School was discontinued in 2009.Minimoog Voyager XLMinimoog Voyager XL (2010) was released in celebration of the
40th anniversary of the Minimoog Model D. It adds to the Voyager an
expanded 61-note keyboard, a ribbon controller, an additional
LFO/modulation bus, and most notably, an extensive front-panel analog
patch bay that opens the Voyager up to a more modular approach to
creating sounds with more flexibility than any previous Voyager model.
The XL listed for $4,995.</t>
  </si>
  <si>
    <t>The Perfourmer is a hands-on, real-time Quad Analog Synthesizer.
It is a true analog synthesizer ideal for  basses, leads, pads and effect sounds!
It consists of four voices, each a separate synthesizer channel with its own VCO, VCF, VCA and LFO. Unlike
conventional synths, each voice is treated as a separate or monophonic synth,
each with its own knobs for tweaking. In fact, each synth channel gets 2 rows of knobs
(that's 18 knobs per synth channel). Each of the four synth channels are identical. This method of
synthesis allows users to create four totally different synth sounds which
can either be layered into unique textural sounds or treated as
separate multitimbral parts, such as a monophonic synth bass, monophonic synth lead
and polyphonic pads.Each synth channel consists of the following features and/or parameters: There is 1 VCO per channel
with 6 waveforms to choose from plus a white-noise generator. Pitch can be adjusted +/- 13
halftones. There's a 4-pole lowpass resonant filter with variable keytracking and ADSR envelopes
for the VCF and VCA. The VCA can also be modulated by the a fixed Gate envelope or the LFO.
The LFO has four waveforms and can modulate VCO pitch, VCF requency cutoff, and the VCA.The Perfourmer features some curious ways of linking the four synth channels together to
yield some interesting results. Unison mode combines all four voices into
a monophonic synth sound, great for creating simple to complex lead and bass sounds.
Duophonic mode combines Synths 1 and 2 into voice no. 1 and Synths 3 and 4 into
voice no. 2. This is ideal for creating two-fingered (duophonic) pads, like perfect fifths, fourths and octaves.
In Polyphonic mode, all channels function as a 4-voice polyphonic for even better pads and
textures.Additionally there's also an FM mode where Synths 1 and 3 don't produce audible sound, but rather,
function to modulate their neighboring channels 2 and 4. The Perfourmer can also be used
as a 4-channel filterbank. There are audio inputs to the filter for processing external audio.
Each channel has it's own individual audio outputs in addition to the stereo Main Mix outputs
in the back of the unit. These output jacks double up as insert jacks for externally processing
each synth channel. With some creativity and some TRS insert cables you can actually route signals
between the channels, ie: send VCO1 from Synth 1 out into Synth 2 so that it
is processed by both VCFs, VCAs, and LFOs in Synths 1 and 2.MIDI is the main means of playing the sounds you create with this synth. However, four optional
CV/Gate inputs (1V/octave) can be added for controlling each synth channel from other analog gear.
Cutoff frequencies of each synthesizer channel can be controlled by MIDI, but not by CV.
The lack of on-board program memory is disappointing. With over 72 knobs, being able
to save and recall your favorite sounds should have been a no brainer...oh well.
It's a perfect companion to the Vermona DRM-1 Analog Drum Synth.</t>
  </si>
  <si>
    <t>The SP-505 is an advanced entry-level sampling workstation
aimed at the electronic, hip hop and dance market that fits somewhere
in between the economical BOSS SP-303
and the professional Roland SP-808.
The SP-505 is centered around working with one-shot samples, loops,
grooves and drum beats through a fairly basic set of sampling,
sequencing and performance-oriented features.The machine has 8 voices of polyphony and 4MB of internal sample
memory that can contain up to 250 samples organized among 16 sound
banks (4 preset and 12 user). Sampling specs are limited to CD-quality
44.1 kHz (which yields about 2 minutes of sample-time) as well as
22.050 and 11.025 kHz sample rates (more sample time, but less sound
quality). The sampler is expandable via SmartMedia cards (3.3V only,
up to an additional 128MB). It imports AIFF and WAV audio file
formats. Of course, it also samples external audio coming in from any
of its four input sources. As the machine is based on flash-RAM, every
sample is instantly available to play, there's no need to load and
wait. In addition to sampled sounds, there are an additional 64
onboard Tones with drums, bass, keyboard and synth sounds.The samples can be manipulated in various ways: A graphic LCD
display allows you to edit a sample's start and end points or boost
the level of a specific waveform range. A Pitch function can map a
sample to the 16 pads chromatically like a traditional sampler does.
There's a BPM Sync feature to instantly match up to 16 phrases to the
same tempo. The new Chop function divides a loop and maps it in to
individual samples and assigns them to the pads. The Chop function
thus allows you to rework a loop in to an entirely different groove -
on the fly.There are 16 pads (not velocity sensitive) to trigger the samples
that also light up to indicate whenever the sample assigned to them is 
playing. The Pattern
Sequencer has 4 tracks with independent quantization and
groove/shuffle settings. This allows you to create complete music
productions with a loop track, additional sequenced drum track, bass
track and synth track, for example. Pattern creation is possible with
realtime recording or microscope editing (a sort of step sequencing
that lets you edit the sequence while the pattern is playing). A
Pattern Select feature makes changing patterns easy using the 16 pads,
which is great for live performance.Also onboard are 26 effects (same as the SP-303) including
Isolator, Filter+Drive, Slicer, Reverb, Tape Echo, Vinyl Simulator and
more. All of the effects can be controlled in real time using the
knobs, or even re-sampled to another pad. There's also an "EXT
SOURCE" pad to mix/process the external audio-in source in real time.
Speaking of connections, the SP-505 has the typical DJ-oriented
options: stereo RCA ins/outs, MIC in (1/4 inch) and Headphones (1/4
inch). But it also offers a Digital Input (optical and coaxial), MIDI
In/Out and a foot switch input jack.The SP-505 is a compact, all-in-one groove machine, phrase sampler,
sequencer and effects processor that sounds really good for the price
and is also very user friendly. For budding musicians and especially
the DJ-oriented bunch looking to create their own beats and sample-based
music, the SP-505 is a good place to get started.</t>
  </si>
  <si>
    <t>The Proteus 1000 is a slimmer and more affordable version of the Proteus 2000 rack module (and that also
includes the Proteus 2500 too). Polyphony is
cut down from 128 to 64 voices. It offers the same 32 MB "Composer"
soundset as found in the Proteus 2000 and 2500. But the Proteus 1000 has
just one additional soundset expansion slot where the other Proteus's
have four slots. So total memory can only be expanded to 64 MB, and you
can only choose one of the eleven Soundsets in E-mu's current library of
genre based sound modules, desktop groove machines and keyboards.The Proteus 1000 is aimed at bringing you the Proteus sounds in an
affordable module. So its four assignable real-time control knobs are
adequate, but nothing compared to the 16 knobs on the 2500! Cost is also
reduced by offering just a stereo output and no digital output. The MIDI
processor is the same as in the Proteus 2000, but is only 16-part
multitimbral instead of 32-part. The Proteus 1000 makes a great
entry-level sound module as it provides the full gamut of general
synthesizer sounds and is quite affordable. Serious musicians would
prefer the more flexible Proteus 2500 (or even the Proteus 2000) to the
1000 simply for the multiple outputs and increased polyphony and sound
expansion options.Current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</si>
  <si>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The Vintage Pro takes the concepts from the Vintage Keys and packages
it in another great single-space rack module with the same features
and capabilities as E-mu's Proteus 2000, Virtuoso 2000,
Orbit 3, and Turbo Phatt sound
modules. It comes full of classic synthesizer sounds of the '60's, '70's and '80's.
This includes analog and digital synths, FM synths, Hammond organs,
Wurlitzer EPs, etc. According to E-mu, there are over 30 classic keyboards
from ARP to Yamaha within the sample-based ROM of the Vintage Pro for easy and authentic
recreation and emulation of these sounds.It features 128-voice polyphony and 32 MIDI channels allowing it to handle even your most complex 
MIDI sequences. It ships with a whopping 32 MB of sample ROM memory which is expandable
up to 128 MB using the internal ROM slots! The sounds it ships with are from the brand-new
"Classic Keyboards" sound-set, offering you 1,536 presets (1,024 ROM, 512 user). 
You can shape and edit these sounds with over 100 synthesis parameters per preset!
There are E-mu's expressive multi-mode resonant filters on-board, plus four 
real-time controls allow you to access any of up to 12 parameters, giving you instant 
control over your sounds right from the front-face of the module.
You'll also find two sets of extra
outputs, digital output and another MIDI port as well.Current E-mu sound modules ship with one 32 MB sound-set each, but are expandable up to 128 MB via
three additional slots for 32 MB expansion cards. The Vintage Pro ships with the "Classic Keyboards"
sound-set which features actual samples from the 
Hammond B-3, Wurlitzer EP, Fender Rhodes, Hohner Clavinet, Farfisa, Mellotron, 
Moogs, Prophets, Oberheim OBX, Jupiter, Juno, 808, 909, ARPs, DX7,
CP70, Matrix, SH101, TB303, E-mu Modular, Fairlight, and many more. Other cards include (ranging from $249 to $395):</t>
  </si>
  <si>
    <t>The Ensoniq Halo is a sleek keyboard with a 32 MB ROM soundset of
diverse synth sounds including sounds of the popular Ensoniq ZR-76
featuring the "Perfect Piano". Halo has three additional ROM slots for
up to 128 MB of sounds (more on this below). The keyboard is a full
61-keys long with 16 real-time controllers. There's also 16 on-board
syncable/programmable arpeggiators and the E-mu's Super BEATS
interactive Groove Mode. With 16 mute/enable buttons this keyboard is
set for live and on the fly performances with plenty of real-time
controls! Halo also features multi-mode resonant filters, 24-bit DACs,
and an affordable price tag!Halo is part of a new line of performance keyboards launched by
E-mu/Ensoniq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</si>
  <si>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 The German-made Hartmann Neuron was a polyphonic synthesizer that attempted to break new ground using a new form of synthesis and sound-modeling they say was based on technology found in neural networks. What the Neuron actually does is it analyzes audio files (samples) and creates digital computer models of these sounds which can then be re-synthesized and processed using the extensive amount of on-board data-wheels and joysticks with control of more 'musical' sonic aspects such as instrument shape, size and acoustic behavior. The joysticks allow for real-time tweaking of up to three parameters at once - 3D modeling in a true 5.1 surround sound environment. The Neuron shipped with 200 modeled sounds already in its memory, but using their proprietary software application, ModelMaker (Mac/Win) a user can add their own sampled sounds to be modeled by the Neuron's neural network, and these can be stored in the user memory banks (sounds could be brought into the Neuron via analog, S/PDIF or USB connections). Instead of oscillators, the Neuron uses Resynators, of which it has two. Each resynator holds a single model (you can freely assign any models in memory to each resynator to build your sound). Each resynator has a joystick that lets you adjust the 'scape' and the 'sphere' of the sound. 'Scape' refers to the generation properties of a sound (such as the excitation source in a real instrument), 'sphere' would contain all parameters referring to the properties of the resonating 'instrument' body. The Neuron's Blender function lets you mix the results of the two resynators in a variety of ways, including morphing and crossfading. It even lets you manipulate one resynator using another.The Silver section is the Neuron's filter and effects section. In addition to a multi-mode filter (24dB LP, 12dB LP, Bandpass), it offers two multi-effect processors (time-based FX like chorus, flange, delay and frequency-based FX such as phaser, distortion, compressor, limiter). You can use this section's joystick to adjust multiple parameters in real-time, like filter cutoff and resonance at the same time. The Slicer section is a type of 3D LFO, affecting Resynator 2 or the Silver section. The Mod section is another more traditional LFO with 12 wave shapes, routable to many destinations in the Neuron. Envelope generators offer three ADSR-type EGs per resynator, an ADSR amp envelope and a user-definable EG.The Neuron's joysticks could also have their movements recorded so that their effect could become a part of the sound you are designing, further enabling you to create truly animated, swirling and moving sounds. To really get the most out of this, the Neuron also provided six freely definable audio outputs, which could be used in a true 5.1 surround sound format, and yes your sounds could be designed to swirl and sweep through the full surround environment. This made the Neuron very appealing to film composers like Hans Zimmer and innovative electronic musicians such as BT and The Arcane Paradigm.In the end, the Hartmann Neuron story is like so many others in the synthesizer industry, of those that have come and gone. The Neuron is an amazing instrument and defines an entirely new take on synthesis and sound design. However, its incredibly steep initial retail price of about $5,000 and the fact that it turned out to be quite a tough synth to operate due to the limited display capabilities*, the instrument just did not sell well and by 2005 Hartmann and the Neuron went out of business. The Neuron is now a hard-to-find but special instrument, capable of awesome and often unpredictable results.*Note: While we may have said the Neuron is difficult to use, we simply mean in terms of deliberate sound design. The Neuron is itself a beautiful machine with a very clean and logically laid-out control panel. The interface is incredibly tactile with mushroom shaped joysticks, pentagonal rotary knobs, a great 61 note keyboard and all ins/outs connectors located on one side of the instrument. It really is a pleasure to play with, but the difficulty is in understanding how to deliberately create a specific sound. More often than not users just play with the joysticks and knobs and wait and see what kind of sounds emerge. Only little LED bar graphs indicate what the on-board controllers are set to or doing.It should also be noted that the Neuron makes unusual use of the USB port. It cannot connect to a computer USB port. Instead, a USB to Ethernet adapter must be connected to the Neuron, and the adapter connected to the computer with a twisted pair Ethernet cable. There may have been an interface provided by Hartmann originally, but second hand units never appear to have an adapter included, although any commercially available adapter appears sufficient. It is possible to open the Neuron and connect its computer motherboard directly to another computer using a USB bridge cable or by Ethernet to a home network or to another computer directly using a twisted pair Ethernet cable, but this would allow communication only with the Neuron's Linux operating system, not with the synthesizer portion of the Neuron. It appears it was unfeasible to design the Neuron audio card with Ethernet built in, thus limiting it to USB connectivity while still requiring Ethernet protocol as its only means of communication. The exact reasoning for this decision has not yet been discovered.A software instrument version, the Neuron VS came out (2005) which offered everything the keyboard version did except for the 5.1 surround sound support and the master multi-effects section. It came with a mini USB-Neuron controller with one joystick and four rotary knobs. But it too, was expensive, for a soft-synth, at a $900 retail price. Definitely a more affordable way to get the unique sounds and experience of the Neuron synth, but like it's hardware counter-part, the Neuron VS is also a discontinued product.</t>
  </si>
  <si>
    <t>The FM7 from NATIVE INSTRUMENTS could be the best software synthesizer
ever! The FM7 is based upon the classic and legendary sounds of FM
synthesis found in Yamaha's DX-series, from the DX7 to the DX200!  
The FM7's brilliant user-interface makes FM synthesis understandable,
and for the first time, visually intuitive. And
since the FM7 can import SysEx patch files, of which thousands can be
downloaded from the internet, you have virtually every Yamaha FM
synthesizer and more available to you in an easy to use and totally
modern software plug-in compatible with every major computer music
program (ASIO, MME, DirectX, SoundManager, VST, DXi, Audio Unit, RTAS, MAS,
DirectConnect)! The FM7 can read all
programs from the original DX7, DX7-II, DX11, TX81Z, TX7, DX21, DX27, DX100, TX802 and it reproduces the
sounds of these machines exactly, if not better!As part of NI's Vintage Line, the FM7 not only recreates the look and sound
of DX-synths, but in many ways it surpasses what those original FM
synthesizers could do. To get you started, it ships with two 128-patch banks of new sounds, a set of
128 DX200 patches, and the factory and some additional presets from the original 
vintage DX7. The FM7 is not just a DX emulator in the form of another software plug-in. 
It is a genuine FM algorithm synthesizer that takes the concept to the next level!
It adds distortion and filter operators, extensive modulation capabilities,
a comprehensive effects section, audio input and much more to the
traditional FM architecture.The FM7 has eight operators, each of which can be selected and graphically
edited on-screen or via MIDI controller. The first six operators (A-F) are modeled 
after the DX-series. Operators are unique to FM synthesis. Each one generates 
a waveform which can be used as a carrier (the sound that is heard) or a modulator
(like the way an LFO is a wave that modulates an audible carrier wave). Whereas the original DX-synths only used sine waves for their
operators, the FM7's operators offer a choice of 32 waveforms from simple sine to
complex TX and formant waves. Additionally, the original FM synthesizers
had 32 preset algorithms for designating and routing which
operators will be carriers and/or modulators. FM7 has a fully programmable
FM matrix in which you can freely adjust the signal routing from one operator to another,
and you can even make the operators modulate themselves in a feedback loop.
The original 32 DX-algorithms can be chosen from the FM Matrix's presets menu.The frequency range, output level, stereo panning, velocity sensitivity,
envelope rates, and amplitude modulation assignments for each operator
are all easily edited on-screen or via MIDI controller in a way no old
DX-synth could ever display! A graphical multi-stage envelope section
borrowed from Absynth allows up to 30
points--that's way more than just the four points of a standard ADSR
envelope. It comes with many preset envelopes, and it can be tempo
synced. The last two operators (X and Z) offer new features not
previously seen on DX-synths. Operator X offers a sophisticated noise
and distortion generator. Operator Y has two multimode resonant filters.The FM7 has a remarkable user-interface. It looks like a DX-synth
with its brown/black color, green and red membrane buttons (that look depressed when clicked on).
There's also a three digit display next to some LCD emulated display screens and a 6-octave 
keyboard. Clicking on the main LCD display toggles through a variety of information such as
the name of the current patch, CPU usage, or current polyphony usage.
There's also a lot of screen space which has allowed NI to give FM synthesis programming
the visual representation it has desperately needed for decades. Creating your
own FM sounds has truly never been this easy! And what's more, an "Easy" page
gives you access to 20 sliders for somewhat global but common-place parameters
such as Brightness, ADSR, Detune, LFO and Output settings. A "Master" section
provides equally simple control of master input/output levels (yes there is an audio input as well),
Chorus/Delay Effects, and some other overall sound shaping effects.One of FM7's coolest features is its MIDI Learn function...just click on the "Learn" membrane button, click on
a parameter that you would like to have controlled by a MIDI controller, then wiggle the
controller knob and voila! You have just assigned a knob or slider on your
MIDI controller to a parameter in FM7! This makes using FM7 with your MIDI controllers 
a snap, for either live or studio use. As a stand-alone application, the
FM7 is a monotimbral instrument. But when used as a VST plug-in, up to 8
instances can be instanciated for multitimbral or ensemble applications.
FM7's "Pitch" screen lets you adjust global pitch effects like the portamento
and micro-tuning. The micro-tuning feature lets you adjust each note up or
down a half step. A menu of preset micro-tunings from "Bagpipes" to "West Africa"
shows you the sort of ethnic key scales you can create for your more ethnic sounds!Clean sounding, punchy, and alive! That's how one could describe the world
of sounds FM7 can create. Classic Rhodes and Wurlitzer sounds,
percussive sounds ranging from the acoustic to the digitally industrial, 
synthy basses, leads, pads, strings, bells, drones, pulsing and throbbing effects,
and all kinds of ethnic sounds and effects are all just a click away! 
It is used by Hans Zimmer. Download
the demo for your Mac or PC from NATIVE 
INSTRUMENTS now!</t>
  </si>
  <si>
    <t>Native
Instruments have been leaders in the production of software
synthesizer plug-ins for some time now. With the release of software
samplers such as IK Multimedia SampleTank
and Steinberg HALion, NI offers KONTAKT - the
ultimate sampler plug-in for your computer! KONTAKT works on both Mac and PC
platforms in Stand-Alone or plug-in compatible applications, supporting
ASIO 2.0, DirectSound, MME, SoundManager, VST 2.0, Audio Units, Core Audio, RTAS, DXi, DirectConnect,
and MAS/FreeMIDI formats.KONTAKT comes with five CD's full of samples ranging from basic drums,
guitar, piano, bass, and samples from each of NI's own line of
outstanding  synth plug-ins to get you started. At the left of KONTAKT's
window is a file browser for searching your disks for samples to drag
and drop into KONTAKT's editing windows. Samples are loaded entirely
into available RAM which means if you want to use a 200 MB sample, you
need at least 200 MB of RAM available to KONTAKT. This is not like
HALion which loads only the attack of a sample into RAM and streams the
rest from hard disk. The result is KONTAKT has a heavy RAM requirement
but is guaranteed to have quick and responsive playback of your samples
with no clicks, errors or audible latency.When you open KONTAKT you have an empty 'instance' which can support up
to 16 instruments. Each instrument can be assigned to any MIDI channel.
They each have their own key range, velocity range, and polyphony
settings. It also displays the instrument name and RAM usage with global
Tune, Pan, Solo, Mute and Volume controls. Samples can be freely
assigned to key and velocity zones in the Mapping editor by simple drag
and drop. Samples can also be layered over the same keys or at various
velocity zones on the same key. Crossfades between samples assigned to
neighboring keys or velocity crossfades can be set automatically with a
drop-down menu or manually with small handles in the Mapping editor. 
The Loop Editor lets you quickly and easily assign in/out points for up to 8
different loops per sample. Multiple loops lets you create stuttering
effects and other wacky stuff. There's a Zero-X mode for tweaking the
loop's crossfade point, auto-find loop start/end points, resynthesis and
timestretching functions.KONTAKT has a lot of tricks available to mangle samples into something
new. It operates in one of three modes: Sampler, Tone Machine or Time
Machine. Sampler mode is the basic mode where your intent is to
play-back samples such as those from libraries. KONTAKT supports Akai
S1000 and S3000, SoundFont2, GigaStudio, HALion, EXS24, SND, WAV, SDII,
AIFF, and NI Battery files. Tuning and Reverse can be used to alter the
source sample. The Tone and Time Machines offer interesting sample
mangling features based on granular resynthesis. The Time Machine does
real-time time stretching and pitch shifting. Assign a sample to a range
of keys, for example, and each key can play the sample at a different
tempo but maintain the same pitch. Tone Machine gives the sample the
pitch of any key played. The Granular Synthesis process here can yield
some strange results too.KONTAKT offers a bunch of lowpass, highpass, bandpass, and notch filters
with 6 to 36 dB/oct slopes and resonance, and they sound great. There's
also 1-, 2-, and 3-band EQ's, a phaser, and two vocal formant filters.
Nearly every parameter of KONTAKT can be modulated from sources like the
LFOs, envelopes, step modulators, envelope followers and controllers.
All relevant modulators can be synchronized to MIDI clock. Control- or
right-click on any control or knob to assign a modulation source or MIDI 
controller number to it. You can even assign several knobs to the
same controller. And it can 'learn' an incoming MIDI controller number
from your MIDI controller for quickly and easily assigning knobs on your
controller to the parameters of your choice. KONTAKT also offers three
types of envelopes: a DBD (Decay 1, Breakpoint, Decay 2) for pitch
sweeps, a basic AHDSR envelope, and a flexible 32 point envelope as seen
in Absynth and FM7
(pictured below), which allows you to create very rhythmic and looped
effects. The cool Step Modulator is an analog style sequencer with up to
32 steps and is used to rhythmically modulate any modulatable
destination like the filter cutoff, pitch, etc.In addition there are insert and send effects for each instrument which
include EQ, reverb, chorus, delay, lowfi, stereo enhancer, distortion,
flanger, phaser, compressor, chorus, or any of KONTAKT's 14 filters. The
File Browser window can also be switched to a structure view, in which
all the actual modules, zones, groups, instruments, etc. that are being
used by the sampler appear so you can easily navigate your way around
all he modules in your instrument. And each plug-in instance can support
up to 32 outputs in supporting host applications, and 16 outputs in
stand-alone mode with an appropriate soundcard.As of this writing, KONTAKT is yet another leading plug-in from Native
Instruments! It offers superior sample manipulation with synth-like
filtering and modulation that goes beyond what other soft- and hard-ware
samplers offer. The user interface is awkward and takes getting used to,
but it is very streamlined, efficient, and everything is done
graphically within one window. The samples that come with KONTAKT
(developed by Yellow Tools) are not the greatest but show you how
realistic and creative you can get with sample mapping, layering,
modulating, etc. If you were looking to go virtual with your studio,
KONTAKT is the affordable sampler that will replace your hardware
sampler!Famous user BT says,
"Kontakt is the most comprehensive and elaborate sample engine I've ever
worked with. The only software sampler you'll ever need." Paul Hartnoll
of Orbital says "Kontakt is
the best software sampler that we have ever seen, very simple and easy
to use. Yet with it's modular structure it can be as complex as you
want. It's an incredible creative device..."</t>
  </si>
  <si>
    <t xml:space="preserve">Vokator is a software plug-in for Mac and PC that takes the classic
effect of vocoding to an entirely new level. All vocoders analyze
incoming sound by separating it into frequency bands (sort of like a
graphic EQ) and processing each freq. band independently. One of the
most famous vintage vocoders, the Roland VP330, had just 10 bands.
Vokator has 1,024 frequency bands! This gives Vokator unprecedented
control and smoother sounding results that take the vocoding effect into
realms the vintage gear never could go. And you can adjust the number of
bands (from 4 to 1,024) per patch if you want to go for the older more
vintage sound.Vokator is compatible with all major plug-in formats running stand-alone
via ASIO, Sound Manager, and Core Audio, or as a plug-in using VST 2.0,
MAS, DXi, RTAS, and Audio Units. It's interface is very technical and
takes some getting used to, but once you've gotten into it, it's pretty
easy and well laid out.A Blurb About Vocoders:
"A vocoder aims to replace the carrier of your voice with another
carrier from another source. Thus, it changes the sound of the voice 
but not the message when you speak. It takes formant and carrier from 
external sources and splits them up in bands (a band is a region of
frequencies, same thing an equalizer does). Then, the envelope (the
modulation) is extracted from each formant band. This part is done by an
envelope follower, an extreme low pass filter.  Next, formant bands are
modulated onto the carrier bands and the resulting bands are mixed
together to the output signal... You usually use a human voice as the
formant and an instrument as the carrier. It makes the instrument speak.
Good results can be achieved with strings, brasses, flutes or any other
sound with nearly constant dynamic. Even chords may be used to give the
result more depth."*Vokator has two channels (A and B), both of which can act as carriers
and modulators. Channel A can play back an audio file (WAV/AIFF) or accept external
audio. Channel B provides another external input, a full-featured
synthesizer, and a granular sampler with time-compression capabilities.
So you can vocode just about anything with ease and right from within
your host music or sound design software environments. Input sounds can 
be processed with gate and level compression, delay
and spectral effects, and more.There basically five vocoding modes available. A*B mode is standard
vocoding where channel A's information is applied to the spectral envelope
from channel B. B*A mode applies channel B onto channel A.
A+B mode does no vocoding, only mixes the two channel's together at the output.
Mix mode lets you mix and pan the A*B, B*A, A+B, and original sound material
all together as desired. Group mode simply lets you group frequency bands
together, essentially reducing the number of frequency bands for 
exploring other sonic possibilities or achieving a more classic vocoder sound.The built-in synthesizer is a dual oscillator design with multiple
filter modes and FM synthesis that can also morph between presets via
the Mod Wheel. The waveforms of both oscillators can be smoothly faded between sine,
triangle, square and noise. Oscillator 2 can be frequency modulated by oscillator 1, and both
oscillators can be ring modulated.The granular sampler basically takes an audio file (WAV/AIFF) and
lets you do time-stretching and/or pitch shifting totally independent of
one another, allowing you to easily get that sample in tempo and in key!
It can also modulate start times, loop parameters, etc. A full range of
modulators, step sequencers, envelope followers, LFOs, and more can be
easily routed to any of the synthesizer's or sampler's parameters.Vokator's virtual keyboard section adds programmable chord memory
and a polyphonic arpeggiator. Vokator ships with over 400 presets
to get you started. In all, Vokator is a very professional Vocoder
designed for the software based musician. It's a great way
to get that classic vocoder effect, but it's even better at designing,
morphing, and creating your own other-worldly sounds. </t>
  </si>
  <si>
    <t>Although it may look like another software sampler plug-in, Intakt is
really a functional tool for the beat savvy musician. Intakt is a swiss
army knife for working with sampled loops and beats, available for Mac
and PC supporting VST, Audio Unit, Core Audio, RTAS, DXi, Direct Sound and ASIO formats.
Intakt is based on the Kontakt sampling engine, offering up to 128
stereo voices with 32 bit processing and up to 96 kHz sample rate support.
It even supports Direct from Disk playback.Similar to apps like ReCycle, use it to tempo match any stereo loop on-the-fly,
or chop, morph, effect and twist loops into your own sonic creations all
from a convenient one-screen interface plug-in within your host music
production software! It imports almost any sound format including WAV,
AIFF, REX1 and REX2 files, Gigasampler, AKAI, HAlion, EXS, BATTERY, and
KONTAKT instruments.Intakt offers three types of sampler in one: Beat Machine, Time
Machine, and Sampler Mode. Beat Machine, like ReCycle, uses a
peak-detection algorithm to find the peaks in imported audio loops and
splice them at those points. Each slice can be individually edited for
pitch, playback direction, pitch envelope, amp envelope, distortion,
delay, and more. Each slice is automatically assigned to keys on the
keyboard too. It can then export a MIDI file of the chopped loop for use
in a sequencer. Slices can be muted and re-arranged from within Intakt itself
as well as from the exported MIDI file data. Each slice marker can also
be adjusted if needed, and there's a sensitivity slider to tweak the
number of slice points in the sample.The Time Machine offers time stretching/compressing in real-time without
affecting its pitch. This mode allows you to match any loop to a new
tempo without the need to slice up the sample. This mode is similar to how
apps like Ableton Live work with loops, letting you drop them into your groove asap
and without affecting their original pitch. Of course the sample can be pitched
shifted up or down independent of the amount of time-stretching for
getting that sample in key as well as time with your sequence.Sampler Mode allows you to use Intakt like a typical sampler, assigning
loops and imported samples to each key or across keyboard zones. 
Any time stretching done here will also affect the pitch, just like in
a traditional sampler. This mode is more like a 'lite' version of Kontakt
and is useful for tasks such as mapping each drum of an entire drum kit
across the keyboard.Intakt allows you to shape and mangle your sounds via multi-mode filters
(six types of filtering), two syncable LFOs (with multiple waveforms),
lo-fi effects, syncable delay, distortion and flexible envelopes.
The virtual built-in keyboard shows where samples are mapped and 
features pitch and modulation wheels, transposition and hold (latch) switches.
Intakt ships with a 1.3 GB library of loops from Zero-G and East West covering a broad
range of pop, hip-hop, house, R n B, soul, rock, garage, funk and many
electronic styles.The interface is technical, busy, stream-lined, and takes some getting
used to. But it's laid out quite well, with a Source Edit section where you
work directly with the sample. The Modulation section is basically
envelopes and LFOs for giving the sample some activity. The Effects
section has the filters, delays, etc. for coloring the sample. There's
the keyboard section where you can map and assign samples to any key or
range of keys. Finally a Browser section is built-in for finding and
loading audio from disk, CD, DVD, etc. If you rely on loops in making
your music, Intakt is as professional and musical a tool you'll find for
getting your grooves on!</t>
  </si>
  <si>
    <t xml:space="preserve">Kompakt is a multi-instrument sample player, based on the same engine as
Kontakt, but streamlined for ease of use and
functionality. It's designed for users who have library's of sampled
sounds and instruments that you just call up and play, without all the
hassle of creating, editing, mapping and layering individual samples to
create an instrument. Kompakt supports all major sample library formats
(KONTAKT, GigaSampler, HALion, EXS, AKAI, and more) and ships with over
200 professional instruments and sounds like pianos, basses, loops,
drums, guitars, strings, choirs, brass, percussion, leads, pads, basses,
and more. Available for Mac and PC it supports all major formats (ASIO,
Core Audio, SoundManager, VST-2.0, Audio Units, RTAS, DXiII, MME, and Direct Sound).Kompakt may be the quickest and coolest way to build a production-ready
instrument collection. Instruments are loaded into a virtual rack with
space for up to eight simultaneous instruments, so you can switch between
different instruments on-the-fly without having to re-load instruments.
Each instrument can have its own MIDI settings and individual outputs.
Instruments can also be split and layered across the keyboard for
interesting multi-instrument combinations. An integrated browser with
full drag and drop support is built-in for easily finding and loading
samples &amp; libraries.The eight-part multitimbrality and 256-voice polyphony offer plenty of
room to be an entire band with a single instance of Kompakt! It also
lets you reshape your sample instruments much like a synthesizer. It
offers six filter types, three envelopes, and four LFOs so you can still
tweak out the sounds. Stereo effects including reverb, chorus, and delay
are also offered to liven' up your sounds. All instrument parameters can
be accessed and adjusted right from the front panel of Kompakt as well
as MIDI controllers (with MIDI Learn function).Other features include adjustable velocity control for each instrument,
portamento (glide), various microtuning options, Master Filter
section with low pass, high pass, band pass and 3-band EQ, and Direct-From-Disk
streaming (sample is streamed from disk rather than loaded into RAM).
Having Kompakt in your computer is like having a powerful synthesizer
hungry to bring any sample-libraries you have to life. Why spend big bucks on
a Gigasampler when you can get Kompakt for less than $200? </t>
  </si>
  <si>
    <t>Well it's good to know some companies are thinking outside the box...way
outside the box! The Revolution looks amazing and will pique anybody's
curiosity because it doesn't look like anything we've seen before -
certainly not a musical instrument! Future Retro have designed it to
better coincide with the circular or cyclic nature of time and music
which they feel makes it a more natural, if not unique, means of music creation. Like all Future Retro products we've reviewed thus far, it is a
monophonic TB-style analog synthesizer tied to a step-based pattern and
song based sequencer, designed for the techno, trance, acid, and
electro-blip-beep-bop musicians. There are also on-board analog and DSP
effects processing, and various interfacing options for controlling MIDI,
CV/Gate, and Din Sync devices.First, the synthesizer: The Revolution uses true analog synthesis
throughout its entire sound engine. Only the DSP effects are digital.
Future Retro wants you to know that this is as faithful a replication of
the TB-303 sound as they can get using todays top quality circuitry. It's
oscillator provides the exact same waveforms as the TB (square/saw)
but under much more stable and purer circumstances. Even the quirky
3-pole (18 dB/oct) filter, gated amplifier, accent and glide circuits of
the TB-303 are all replicated. And all the original knob/controls of the
TB-303 are represented, as well as a new CV Modulation amount control
which allows the filter's cutoff frequency to track either internal or
external control voltages. There is also an Accent Decay time control
for tweaking the attack of the Accent effect which can create some funky
zap and zoom accents.The Sequencer: Future Retro have taken the TB's linear sequencer and
gone circular with it. Play a pattern and you'll see the first benefit
of this new design as LEDs run around in a circular loop, each LED representing
1-step of the pattern, giving more natural visual cues as to the
playback and timing of your patterns. Some may find this instantly
exciting and better than the old linear style. There is memory for 256
Patterns to be stored. Each pattern records note duration, pitch,
accent, glide, loop point, time signature, and swing amount. Pattern
editing features include copy/paste, pattern shifting, pattern
transposing, multiple pattern cueing for chaining patterns together
live, and LED chase. The Revolution also provides the ability to play
patterns forwards or backwards, and remotely select patterns to play
using MIDI program change messages. There are 16 songs to arrange the
patterns in. In addition, the Revolution provides a unique Remix feature
which provides 256 variations for every pattern and song, for more than
65,000 possible patterns right out of the box!!!Effects and Interfaces: It has analog and digital effects. The analog
effect is an Overdrive. The digital effects include 24 bit stereo
chorus, delay, flange, reverb, leslie, etc. Round back are MIDI
connections for syncing playback with external sequencers, playing MIDI
sound modules, or having external sequencers or MIDI keyboard
controllers play the Revolution's analog section. Din Sync out is
included for syncing up the playback of the early Roland TR and TB type
devices to todays MIDI sequencers. Also provided are CV and Gate outputs
for playing other analog equipment using the Revolution's sequencer, or
using the Revolution as a MIDI to CV converter. And there's also the CV Mod 
input mention earlier.The original Revolution models had a white chassis while the second
generation R2 have a gun metal gray chassis. The R2 has
an updated PC board design using a new RAM chip which extends the
internal back up battery life to more than 10 years and they include OS version 2.0.Designed for Acid, and I'm sure it also looks awesome on acid...
it's one tricked out machine for creating everything
from warm deep basses, silky smooth liquid chirps and bleeps, to
more aggressive ripping overdriven lead sounds. It's the state-of-the-art TB-emulator
with the most interesting and fun interface you'll ever encounter!</t>
  </si>
  <si>
    <t> The Spectralis is a professional synthesizer, groovebox, and sequencer created in 2004 by Radikal Technologies. Contained within is a powerful monophonic hybrid synthesizer (the Asynth) composed of 4 digital oscillators that can pass through two analog filters (a 4-pole 24dB LP filter and a 2-pole 12dB multi-mode filter), a 32 stereo voice polyphonic multisampling sound engine (the Dsynth) that pass through a digital 12dB multi-mode filter, an 8 bandpass fixed filterbank a plethora of LFOs to modulate parameters, two delay effects, and an extremely complex and powerful pattern-based sequencer section to sequence internal sounds and parameters as well as external gear. The Spectralis has 32 available songs, each with 32 patterns available. The 4 digital oscillators in the Asynth can be shaped continuously from a sine wave to a square wave, as well as FM, PM, oscillator sync, and bit reduction. Each oscillator can be modulated using something called time linearity modulation, which is a fancy way of describing pulse-width modulation (though in this case, any waveform can be modulated, not just a square wave).The oscillators, analog filters, and filterbank can be independently triggered by 3 Trigger Groups (TGs). Each TG can be sequenced independently using the sequencer. Here is an example: Oscillator 1 and the 24dB filter are triggered using TG1, Oscillator 2 and 3 and the 12dB filter are triggered using TG2, and Oscillator 4 and the filterbank are triggered using TG3. Now each of these TGs can be activated independently on the sequencer, allowing the user to sequence three different monophonic synth parts! This may seem confusing, but there are tutorials online that go through explaining this in greater detail. The manual also has a lesson through which the user can learn how to sequence trigger groups. Trigger groups are likely one of the least understood and most powerful features of the Spectralis.There are 3 independent Dsynth parts (3 part multi-timbral), through which the user can load 3 different sounds and sequence them using the sequencer or by real-time playing of a polyphonic motif. Up to 128 mb of samples can be loaded into RAM at one time. The Spectralis allows the user to import any sampled sound. The process is fairly straightforward on PCs with the importing program, allowing the import of .wav and soundfont2 files. For those using a Mac, a user on the Radikal Technologies forum has made it possible to import and create multisamples using a program called Swami. Each Dsynth timbre can be independently routed into the analog section, whereby they can be directed into either of the analog filter or the fixed filterbank.There are two sequencers in the Spectralis. The drum matrix provides a simple xOx style programming whereby 11 different sampled drum sounds can be sequenced independently. The other step-sequencer is much more powerful, allowing the user to create 24 sequencer-lines that can be set to target internal functions as well as sequence external gear. Internal functions include sequencing trigger groups, analog filter cutoff and resonance, LFO parameters, each filterbank bandpass (which can be used to create interesting rhythmic parts), pitched drum parts, and dsynth parts. Each sequencer line can be set to lengths from 1 to 192 steps and different resolutions (the length of each step), set to play in various ways (forward, backward, forward then backward and vice versa, and random), and each step can be muted, pitched, and set to different probabilities of playing. The Spectralis 2, an updated Spectralis, was created in 2009 that is very similar to the mk1 Spectralis, but includes a 4gb internal compact flash for storage of more sounds. There is also an updated OS (1.5), currently available on only the Spectralis 2 that fixed some known bugs and implemented PERFORMZ folders, which allows users to create new folders that allow 32 new songs with 32 patterns each. Users can then place specific sounds available only in this particular folder that could load on startup and make it easier to switch songs during a live session. Another additional feature implemented is pattern changes via program changes. Some limitations do exist on the Spectralis however. There is no overdub feature when recording live, LFOs cannot be set to time (a work-around does exist for this), sequencer-lines cannot be muted or copied, some options are still on the menu but crash the Spectralis when used, some options are not yet implemented, and various other small bugs exist. Radikal Technologies is still working on bringing more features to the Spectralis, though the process may be slower than many would like. Despite these limitations and sluggish updating scheme, the Spectralis is an incredible synthesizer/groovebox/sequencer. The features are so complex and deep that they can keep an artist inspired for many years to come!</t>
  </si>
  <si>
    <t>IK Multimedia's Sonik Synth 2 is one sexy beast of a plug-in! It
is of the workstation-style, ROM-based ilk like the JV-series from
Roland, Proteus from
E-mu and Korg Trinity
synths. Out of the box Sonik Synth 2 is ready to get you going with over
eight GigaBytes of sampled sounds, multi-effects, and easy access to
simple and effective synthesizer-style controls courtesy of its simple and
intuitive interface. Sonik Synth 2 operates under Macintosh and Windows
platforms as VST, RTAS, DXi and Audio Units plug-ins (unfortunately no
stand-alone version as of yet).Sonik Synth 2 is the type of synth that lets you combine individual
sampled sounds including vintage synths galore, brass, pianos, drums, guitars,
strings, and other sounds to create realistic and/or super-natural
results called Combi Patches. Each Patch can layer up to sixteen
different sounds! You are limited to the library of sounds it ships with
and can not load your own samples however. Nevertheless it ships with
over 5,000 sounds and hundreds of Preset Patches which are plenty enough
to get you started right away, and it is dead-simple to create your own
Combi Patches. The SS2 Instruments are all labeled and categorized
(Synths, Keyboards, Guitars &amp; Bass, Drums, Brass, Winds, Orchestral,
Vocals, SFX and more). Just click on a Part and click on an Instrument
to assign it to that Part. Each Part has its own solo/mute, volume, pan
and output assignments (Sonik Synth supports up to 16 separate outputs
per instance). Polyphony is adjustable from 1 to 256 voices and can be
set individually for each Part - this is great because you can combine a
monophonic drum loop with polyphonic pads so you can play chords without
messing up the loop. You can also assign any MIDI channel to any part
for a truly multitimbral sound module - create one mega performance Combi Patch
or a band-in-a-box-type patch with different instruments on independent MIDI channels and outputs.Up to five separate effects can be assigned to each Part - that's like
having 80 multi-effects onboard! There are 32 types of effects to choose from
including EQ, compression, reverbs, wah-wahs, delays, distortions,
filters, modulations, amplifiers, lo-fi effects and more. An amazing
range of character, warmth, animation and design can be programmed into
each Part creating totally unique and never boring Combi Patches. A
simple click on the name of the effect selected brings up the controls
to tweak the effect to your liking. This effects section couldn't be easier
to use despite its vast potential for sonic design!The same can be said of SS2's synthesizer edit section. It offers eight
pages including LFO 1 &amp; 2, Envelope 1 &amp; 2, Filter, Synth,
Velocity and Macro. Just click on a page such as Filter and the
knobs and switches for the Filter appear. Like the effects section, only
the selected Part in your Combi Patch will be effected by any tweaks you
make here for total sound shaping and modulation control. And even
though the parameters are simple and easy to control they offer a lot of
depth. The LFOs feature multiple waveform shapes, speed, depth, delay,
level and more (but they don't sync to tempo as of yet!!). The envelopes
offer AHDSR controls and more. The filter offers selectable low, band or
hi-pass filtering with 6, 12 or 24 dB/oct slopes and frequency cutoff and
resonance controls. The Synth section offers pitch controls like tuning
and pitch bend amount per Part as well as resampling, pitch/time
shifting and stretching.So how is Sonik Synth 2 different from IK Multimedia's other major plug-in SampleTank? Well they are
based on the same engine and other than one being red and the other blue
they are both ROM-based sample players. The main difference is in their
libraries - SampleTank focuses on natural and acoustic sounds as its
building blocks whereas Sonik Synth 2 offers up a monstrous load of
sampled synthesizers. You'll find classic vintage synths from Arp, Moog,
Mellotron, Serge and Jupiters; as well as FM, granular, wavetable &amp;
additive sounds and some traditional and acoustic sounds which combine
to create some definitely more synth-like and textural sounds that can
only be designed with a plug-in called Sonik Synth! A stand-alone
version would be nice since plug-in operation can lead to either
trouble-free or serious computer crashing depending on your host program
and computer system.Despite it's vast library of sounds and editability, SS2's user interface
is very simple and intuitive. The built-in search
function and the ability to create, edit and rename Parts and Categories
is welcome for helping you find and sort things out. Saving your own
edited or newly created Combi Patches is virtually unlimited. And every
parameter can be controlled via MIDI for mouse-less editing.
Of course the obligatory flip the screen to show the back of the synth
with it's virtual spinning fan is on-board as well.This is a Plug-In that has to be demoed - with so many sounds to choose
from and so many (virtually unlimited) possibilities of combinations
there will be Patches you may love and some that could suck. But no other
plug-in can offer this much sound design control or as many awesome
out-of-the-box Patches to get anyone interested in dance, techno,
hip-hop, pop, folk, ambient, trance, film scoring, sound effects &amp;
design, etc. etc. etc....and in such a simple to use package.</t>
  </si>
  <si>
    <t> The big follow-up to Dave Smith's original Evolver, the Poly Evolver Rack, is essentially four Evolvers in a single rack space. It can be a four-voice poly synth, four mono synths (each with its own sequencer), or any combination in between. The Evolver series ressurects some of the oscillator, filter and other component technlogies from the classic Sequential Circuits Prophet-VS and Pro-One synths. The Evolver was a huge hit the moment it appeared and this Rack model is the first polyphonic version of the little beast. 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Rack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Rack offers four times the punch of the original Evolver. But it's not intended for performance oriented synth tweakers. It's designed to sit in a studio, tethered to your computer-MIDI set-up. Fortunately, Poly Evolver Racks ship with the Soundtower editor/librarian for both Windows and Mac OS X, but other programs such as Motu Unisyn can also be used to access, edit and control all the parameters and features of the Poly Evolver Rack. If you are more of a knob fiddler, the Poly Evolver is a fully programmable 5-octave semi-weighted keyboard version of of the Rack model, with 77 endless-turn knobs and 59 switches. It's a fantastic synth but the Rack model gives you all the same sounds and power, without all the knobs and hands-on controls, at a much lower price.</t>
  </si>
  <si>
    <t>In 2005 Dave Smith Instruments released their third Evolver - The Poly
Evolver. Their flagship instrument, it's a four-voice synthesizer
(essentially four complete Evolvers) with a 5-octave keyboard, pitch and
mod wheels, and a ton of knobs and switches in a clean, clear, easy-to-navigate layout. It
can be a four-voice poly synth, four mono synths (each with its own
sequencer), or any combination in between. The Evolver series resurrects some of the oscillator,
filter and other component technologies from the classic Sequential
Circuits Prophet-VS and Pro-One synths. 
The Evolver was a huge hit the moment it appeared and
this is the super-hands-on-real-time-programmable-polyphonic version of
the little beast.Each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offers
four times the punch of the original Evolver. The Poly Evolver finally
answered prayers for a truly hands-on, programmable synthesizer version of
the Evolver, and Dave Smith went all out on this one. The keyboard is
semi-weighted with velocity and aftertouch, the wood end caps and
overall design make for a great, classic look. The Pitch/Mod wheels are
back-lit. With 77 endless-turn knobs and 59 switches, pretty much all
parameters are within easy reach. There is a Poly Evolver Rack version of
this keyboard, but where is the fun in that? Unless, of course, you "Poly
Chain" one or more Poly Evolver Rack models to a master Poly Evolver
keyboard for tons more polyphony and Evolver madness!
The Poly Evolver would soon be followed up by the much less expensive Mono Evolver, a
monophonic keyboard version of the original Evolver.</t>
  </si>
  <si>
    <t>The Buchla 200e is a 21st century rebirth of the 70's classic 200 series analog modular systems from Buchla. It is still
an analog synthesizer, but with some 21st century improvements, most
notably the addition of MIDI control, patch memory storage and digital
hybridization. Other improvements include internal MIDI buses, more
voltage controlled parameters, a router for signals and control
voltages, velocity sensitivity, and a redesigned output section of the
complex oscillator module. A few new modules have also been added
including a duophonic pitch class generator and a triple morphing
filter.The 200e may be new but it is still a classic modular system. That
means potential customers must start with an empty cabinet, and select
the synthesis modules from the 200e series to design the system to their
personal needs. It is even possible to add some of the original classic
200 series modules to  it, and to add the new 200e series modules to an
original 200 system. With five cabinet sizes to choose from (from 2
panels to 18 panels), no two systems may look alike, and they can range
from just a module or two to the complex analog beast pictured
above.The 200e series is not exactly analog either (nor digital). The 200e
series is truly an analog-digital hybrid modular system with an analog
user-interface but a state-of-the art underlying electronic system
designed to provide stable, dynamic musical sounds with exceptional
sonic quality. Buchla's engineers sought the best possible designs for
their modules which meant that in some cases the signal path may be
truly analog, while in other cases they may in fact be digital. Almost
all analog signals are also controlled by digital componentry for
maintaining stability or to enable patch storage, for example. Speaking
of patch storage, the 200e will only store knob settings and switch
position but not patch cable routings.As awesome as having modern day Buchla 200 analog systems available
for purchase is, they are still very hard to come by. New systems must
be ordered directly from Buchla and they are expensive! A complete
system could cost anywhere from $10,000 to $30,000! Individual modules
cost on average about $1,000. The price tag, learning curve and really
old-school nature will certainly put this system out of the realm of the
casual musician. Yet, with the demise of so many classic synth makes
(ARP, EML, EMS), and the abandonment of their analog-modular heritage by
so many existing makes (Roland, Moog, E-mu) it is truly exciting to see
one of the original pioneers, Don Buchla, using today's technology to
continue making yesterday's synthesizers.</t>
  </si>
  <si>
    <t>At first glance, it looks like an ARP 2600. A very big ARP 2600. But this is actually
a modern analog synthesizer; it is the MacBeth M5. While reminiscent of 
the 2600, this is not a clone. It's a semi-modular synthesizer that
features a significant array of real-time analog controls with
absolutely no digital circuitry at all. Totally faithful to the design
and concept of early analog synthesizers, all sounds must be created by
hand, tweaking knobs, patching cables and using a bit of creativity.
There is no patch memory, no MIDI and no USB. Just really great analog
sounds.Sound and construction quality are all top notch! The M5 is quite
big, the front panel measuring 30" wide  by 26" deep and positioned at
an 80 degree angle for maximum playability. There is a 3" drop at the
front of the unit to allow for a keyboard to be positioned directly in
front of the M5 (use of a Kenton MIDI-CV converter may be needed to
control it from a standard MIDI keyboard controller). The controls and
sockets are generously spaced out in a logical fashion. The entire synth
is housed in a solid, rugged and durable steel casing although some
'custom' versions have been built into wooden enclosures. Likewise,
there are some 'custom' models that also have alternative paint-jobs
on the face plate, including Blue, Red and White models.Being semi-modular essentially means that this is a
modular synth, but all the modules have been pre-configured and somewhat
pre-connected already by the manufacturer. Some of the diagrams on the
face-plate illustrate the pre-wired (normailzed) connections for each of
the modules, although there are still plenty of patch points for making
your own connections. To start, there are three oscillators which offer
your basic sine, triangle, sawtooth and square (w/ PWM) waveforms, plus
a noise generator that can output white, pink or a unique Slow Random
noise modes. In addition to these sound generators, there is an external
audio input pre-amplifier for bringing in other sounds for processing
through the M5. The oscillators all offer a broad range of tuning, even
micro-tuning possibilities.There are two discrete filters on-board: a 24 dB/oct lowpass
transistor-ladder type filter and a 12 dB/oct with Low Pass, Band Pass,
High Pass and Notch filter types. Both filters can self oscillate and
feature ADSR envelope generators. There are two LFOs with four
waveforms: Rising Ramp, Falling Ramp, Triangular and Rectangular. Each
LFO features its own Rate control, output, and trigger outputs.
Sample-And-Hold is also possible with LFO 2 (and also from the Noise
Gen). There are four VCAs in the M5. One for each of the two voltage-controlled
filters, and the other two VCAs are incorporated into the Voltage
Controlled Panning circuit / stereo output.Additionally, there is a Ring Modulator, Spring Reverb, two Audio
Mixers, two Control Voltage Mixers and two Lag Processors. The Audio
Mixers allow you to control the level of the oscillators going into the
VCF (filters) (and they can be pushed into overdrive for some distortion)
and they can also be used to send the oscillator signals for processing
elsewhere in the synth (or outside the synth to an external processor).
The Control Voltage Mixers also work with the VCF (filters), allowing a
variety of sources to affect the timbre of the relevant filter: VCF 1
has inputs for Keyboard CV, LFO 1, LFO 2 and EG 2, and VCF 2 has inputs
for Keyboard CV, LFO 1, OSC 3 and the Noise Generator. The Sample &amp;
Hold processors are fed into the Lag Processors, which provide a
'slewing' function very similar to the Analog Glide used in the
Keyboard CV part of the synth.The M5 is really a wonderful instrument. Many modern modular analog
systems continue the modular concept of providing users custom options
and possibilities in designing their own instrument. But that can be a
daunting and expensive task for most musicians. Much like the way ARP
redefined the modular synth by offering the semi-modular concept: a
pre-conceived modular system with much of the flexibility of traditional
modulars and fewer of the limitations of compact keyboard synths, the M5
brings the semi-modular concept to today's musician's. On top of that,
the M5 makes no attempt to abandon its analog heritage in favor of
digital components or modern functions - for better or worse. The M5 is
a true analog synthesizer reminiscent of the ARP 2600 but with expanded
features and possibilities and upgraded analog componentry. The M5 (and M5N) may seem capable of kicking the original ARP 2600s
to the back of the closet, but these synths are in fact more rare than
the 30 year old 2600! To date only about 90 M5s have been produced and
sold, as they are all hand built to order at MacBeth Studio Systems. But
unlike the 2600, these are still being assembled and are available for
purchase from MacBeth Studio Systems and their distributors.</t>
  </si>
  <si>
    <t>Sampletank 2 has come a long way since its inception in 2000. It's a
software-based sample player that operates as a VST, DXi, RTAS, MAS and
Audio Units plug-in under Mac OS and Windows operation systems. It ships
with a library of about 4.5 GigaBytes of sampled sounds including Bass,
Brass, Drums, Ethnic, Guitars, Loops, Orchestral, Organs, Percussion,
Piano, Strings, Synths, Vocals, Woods and Winds. That about covers the
whole gamut of sounds you would want from any sample-player! Sampletank
2 also introduces STRETCH (Sampletank Time REsynthesis TeCHnology) which
gives complete sonic control over the tempo, pitch and harmonics of
samples for excellent sample pitch transposing and loop synchronization
to your host program's tempo.Although not as in-depth or complex as a GigaStudio,
Sampletank does offer the software-based musician everything he/she
would want in a do-it-all instrument. Each instance of the plug-in
offers 16 parts. You can assign any sound in its library to each part to
create richly layered sounds, an entire band ensemble or even an
entire orchestra! Each of these parts can be assigned to any MIDI
channel (1 to 16) so you can have independent control over each sound or
control multiple parts at the same time. Each part also features
independent solo and mute buttons, panning, volume and output
assignments (up to 16 audio outputs available). This allows for
extremely flexible creation of ensembles, multi-patches, layered sounds
and performance oriented patches that can be stored and recalled at the
click of a button (and a little bit of a wait as the samples are loaded
into memory).click image to enlargeEach of the sound categories features an extensive amount of samples
covering pretty much any style of music and you would be hard pressed
not to find what you are looking for as long as it's not too far out
there (see Sonik Synth for that). Each sound you assign to a part has
its own editable set of straight forward synth parameters like filters,
envelopes, LFOs, etc. and these are all easily tweakable
right from the front panel of the plug-in or via MIDI controllers. In
fact, each sound/part has two envelope sections, a multi-mode filter, two
LFOs, a synth section for tuning &amp; pitch-bend amounts, and velocity controls.
All these tweakable knobs appear in one convenient location and switch
depending on which part is currently hi-lighted or selected. There's even
a multi-effects processor that can assign up to five different effects 
to each part! There's enough easy access controls to really modulate and
manipulate each sound you assign to a part to make it your own.Some extra cool features in the interface include a color adjustment (if
red is too, red; we went for the orange look pictured above), luminosity
adjustment for those darkened studios or on stage, and saturation
controls. Customize its color scheme to suit your needs! Also, keyboard
mapping, layering and zones, portamento (mono, legato &amp; poly modes), global pan, level and chord
memory features round out this excellent and low-cost but high quality
sample-player.As a plug-in, Sampletank kicks some serious butt! It's easy to use,
fully MIDI controllable, visually pleasing and totally intuitive. So the
only major point of debate with such an instrument is the quality of its
sounds. Well a majority of the samples are great and totally useable!
Samples can also be imported from Akai, SampleCell, WAV, AIFF and other formats
too. If you have trouble trudging through the vast amount of sampled
sounds already available, a nifty little search field can help narrow
your search. The only limitations of this plug-in is that it is CPU
intensive and complex ensemble patches can bog down your system if it's
not up to snuff. Therein lies the rub, but it's a livable limitation
for the price and quality of sounds you can get out of this package.
Online audio and evaluation demos are available from 
IK Multimedia.</t>
  </si>
  <si>
    <t>Roland has brought the Juno back, but this is not an analog synth--it is
a budget digital wavetable synthesizer. It may not look anything like
its predecessors, nor does it sound like the classic analog poly-synth
whose name it bears, but like those before it, the Juno-D offers a fairly
robust package of synth sounds and potential in a streamlined,
user-friendly interface at a reasonable price---making it a good
entry-level keyboard.The Juno-D comes with 32 MB of waveforms in its memory including
Roland's stereo multi-sampled piano, and a whole range of synth sounds
from vintage synths to GM2-compatible. Patches are organized in
categories such as Piano, Guitar, Orchestra, etc. There are digital
resonant filters, LFOs, multi-effects, phrase sampling, chord memory,
five front-panel control knobs and a D-Beam controller so you can twist
any of the hundreds of patches it ships with into your own more unique
sounds. Those who want to program their own Juno-D sounds via computer,
a Mac/PC editor is included.A Limited Edition model was released which doubled waveform memory to
64MB and added extra patch memory storage (706 total patches, 66 are
new) and featured some newly programmed sounds including an incredibly
realistic piano based on 88-key stereo multi-sampled waves, a massive
rock organ, '80s-era brass and electric piano, vintage synth sounds and
many others.As entry-level keyboards go, you can't go wrong with the Juno-D. It has
hundred of quality Roland sounds at your disposal, and tweaking them is
fairly easy. However, this is not a workstation (like the Juno-G) nor is it a retro
re-make of the classic Juno series synthesizers. It offers Juno-like
simplicity, yes, but more discerning synthesists and keyboard players
may want to look elsewhere for better sounds or a more advanced keyboard
than the Juno-D. In other words, the original Juno-series has nothing to worry 
about from this new Juno.</t>
  </si>
  <si>
    <t>Mode Machines x0xb0xThe x0xb0x, pronounced "zox--box", is one of numerous wannabe clones of the famous acid giant, the Roland TB-303. The x0xb0x however, is better than so many of its competitors. Originally, and currently, sold as a DIY kit by Ladyada, the x0xb0x began life as a graduate student's quest for the perfect TB-303 sound. Ladyada reverse engineered a real TB-303, part by part, and designed a clone that sounds very nearly identical to the TB-303. The kits are extremely popular, so you can expect to wait for some time on their waiting list before one becomes available for sale. Third party companies have also sprung up that offer pre-built x0xb0x synths, the most popular of which is Mode Machines in Germany.The x0xb0x panel looks pretty much like what you'll find on a TB-303. Emulation is the sincerest form of flattery, and the x0xb0x is trying hard to flatter, but with some modernizations. The x0xb0x is a monophonic synthesizer that you can control via MIDI just like a regular monophonic synth. It also has the requisite sequencer that arranges notes into patterns, and patterns into tracks for a song. Patterns can be synced to MIDI, DINSYNC, and CV. You can also enter the tempo by using tap-tempo. Track play can also sync in a similar fashion. And the x0xb0x can also send sync information to a MIDI sequencer or even an old analog.The x0xb0x has a USB jack that be used to connect it to a computer for updating the firmware and operating system, external control, as well as using it with third party software tools.Ladyada x0xb0x (first release candidate)If you are interested in building your own x0xb0x, be prepared to build a fairly advanced electronics project. This is not a beginner's project, but if you have some soldering experience and feel safe around electricity, you can probably build one successfully. You can order the x0xb0x with or without the miniature surface-mount USB jack and chip pre-soldered (it is advisable to pay for this option). And of course, you can customize the machine to your heart's content. There are many sites on the internet that showcase various x0xb0x customizations. You can also find third party companies that sell custom panels for x0xb0x builders.</t>
  </si>
  <si>
    <t>Occupying the middle ground in Korg's MMT lineup between the flagship
Radias and the ultra-portable microKorg XL,
the R3 delivers sophisticated virtual analog power in a compact yet
sturdy package. Its 37 full-sized, velocity-sensitive keys and four
assignable knobs make it a lightweight yet flexible performance
instrument for shaping classic modeled sounds with a synthesis engine in
the spirit of the MS2000.The R3 is marketed as a "Synthesizer/Vocoder", and the
included gooseneck mic lets you take full advantage of its 16-band
vocoding capabilities right out of the box. Simply enter Vocoder mode
for access to all of the vocoder's variables that work with an internal
or external carrier signal. It also lets you record up to sixteen
7.5-second Formant Motion sequences, allowing you to play saved
phrases—albeit at a fixed tempo—through the vocoder without
external input. Whether you're looking to channel the spirits of sci-fi
robots, make a guitar do backing vocals or are in need of some
unconventional choral accompaniment, the R3's pro-grade vocoder earns
its place in both the mix and the title.Each of the 128 editable patches can contain up to two timbres, sharing
the somewhat meager polyphony between them. These can be layered or
divided across the keyboard and can be assigned to individual MIDI
channels. Each of these two timbres contain all the capabilities listed,
so despite being well suited for mono and lead styles it's possible to
get surprisingly complex, evolving pads which belie its 8-note
polyphony. This is best displayed when using each timbre's modulation
sequence, which lets you record a variable's knob changes and can yield
complex changes in a single key press. There's also a 6-mode arpeggiator
with a toggle button and latch control to further animate the sound.Every timbre consists of two LFOs, two oscillators, a wave-shaper with
sub-oscillator options, two insert effects, and three envelope
generators for filter, amp, and one for assignment using the Virtual
Patch system. This feature lets you define up to six additional
routings, giving the unit a fitting touch of modular dynamics which can
add subtle dynamics or make sounds spiral off into mayhem. Unfortunately
the routings are limited, but most of the logical sources and
destinations are included. The two oscillators cover a wide range of
traditional analog waveforms with some useful extras (osc1 includes 64
DWGS preset waveforms and the vowel-like Formant wave) and allow a
number of interactions between them: ring mod, VPM and unison, among
others. External signals can also be processed through the filters,
gates and effects. All of this is wrapped up with one master effect and
a variable 2-band EQ with some other fine-tuning mods to polish the
finished sound.All of this programming demands an intuitive interface, and although it
involves some menu-diving, this is handled by selecting the category
with a rotary encoder and then editing individual variables with the 4
main pots. Though it isn't "per-knob" editing, each pot is
encircled by a slick-looking LED halo which shows the value regardless
of the knob's current position. Each knob also has its own small LCD
screen which can show the variable or its value by hitting the shift
key. This combination along with the Original Value light takes much of
the drudgery and guesswork out of building your own patches, but it's
recommended to load up the included software editor since some
sub-variable and effects tweaks can seem cryptic at first.Overall, the R3 is a fun, good quality, affordable synth for anyone who
enjoys sculpting sounds using traditional subtractive synthesis, and
offers enough complex features and character to earn its place in the
mix. Great to program and built with portability in mind, the R3 has
what it takes to rock the stage!</t>
  </si>
  <si>
    <t> The Korg Radias is a Virtual Analog synthesizer that was released by Korg in 2006. It takes advantage of the MMT (Multiple Modeling Technology) that their flagship OASYS synthesizer module employs. The synthesizer itself is similar in design to the MS2000, but offers many more capabilities. It is capable of emulating older digital synthesizers and classic analog synthesizers like the MS-series without any noise or aliasing. The Radias also allows for various external sounds to be fed through its filters and envelopes. It also has the Korg DWGS (Digital Waveform Generator System) that the Korg DW-8000 employs. The Radias also takes advantage of the KKS (Korg Komponent System) which allows it to be used with the 49-key keyboard or used as a standalone rack module, and the Radias-R unit can be connected to the M3 Music Workstation/Sampler along with its various keyboard models. The Radias has two oscillators per timbre and a noise generator. Oscillator #1 has nine basic waveforms, with four types of modulation and PCM (64 synth sounds, 128 drum sounds) and Oscillator #2 has four basic waveforms with two types of modulation. The Radias has the ability to stack up to five types of waveforms in Oscillator #1, while using only one voice of polyphony. In Unison mode, you can stack five additional waveforms, while using more polyphony. With this function, you can create some awesome super waveforms-the overall result can contain up to 25 detuned waveforms. The Radias also has two Low-frequency Oscillators (LFO) that add more modulation to the two audio oscillators. These LFO's provide six waveforms and their speeds can be set manually or by tempo. The Radias itself has four timbres per program. With a timbre, you can assign one drum program, another can have a lead, a bass, and a vocoder as well; all in one program! Each timbre can contain one synthesizer/drum kit, equalizer, and two multi-effects.The Radias has two filters that can be used side-by-side, individually, or in a series. They offer Low Pass, High Pass, Band Pass, and Combination modes. Each filter offers 24 or 12 dB modes for the low pass filter. The effects on this unit are remarkable as well. The Radias comes loaded with 33 different effects: Delays, Chorus, Flangers, Compressors, talking modulator, and even the good old Polysix Ensemble effect. You can assign one master effect to the program, while each timbre gets its own two effects, creating a whole world of possibilities. The Radias also offers a 16-band vocoder with a nice Formant Motion recording function that allows you to record up to 7.5 seconds of external audio which can then be triggered via the keyboard.The Radias has a built in arpeggiator as well, providing six different patterns to choose from. Patterns can be up to 32 steps long and the gate/velocity can be set for each step to get that sound you want! It also has two 32-step sequencers (they can be combined for a 64-step on a single timbre). They can easily be assigned to a drum kit, for example, to use the Radias as a programmable drum machine. The step sequencer supports 8-voice polyphony per step.  Overall, this synthesizer is a nice addition to anybody's set-up. It's a good virtual analog that is also quite good for the beginner to learn subtractive synthesis on. Korg also has excellent customer service, and the owner's manual for the Radias is very comprehensive and clearly explains its many functions. The Radias also has a software-based sound editor that is compatible with the newest versions of Windows and OSX. It has been used by Jordan Ruddess and Tangerine Dream.</t>
  </si>
  <si>
    <t>The successor to the award winning FM7,
Native Instrument's FM8 continues where its massive predecessor had
stopped. FM8 has an all new user interface and color scheme which looks
nothing like the DX7-inspired interface the FM7 has. It's a powerful FM
software synthesizer (VSTi, DXi, RTAS) which can be used for a wide
range of genres. It has the potential to provide bread 'n butter sounds
like a typical ROMpler would and is thus a synthesizer with the power to
become one of the few software synthesizers you'll ever need. Forget
about the complexity of algorithms found in Yamaha's DX-series and FS1r, FM8 has an FM matrix in which the user
can define any FM path imaginable. Forget about the small two-line
displays of the old days, FM8 has a clean user interface where every
feature is one or two mouse clicks away and about every aspect of FM8
can be assigned to a controller via the MIDI learn button.With multi-segment envelopes, multi-segment scaling curves and an
extensive modulation matrix, FM8 is capable of very detailed sounds
baring an almost human quality and realism. If anything, FM8 is a
synthesizer which invites you back to the era where it was fun and
rewarding to create new sounds from scratch again. Thanks to the many
sound shaping aspects you can change with velocity, aftertouch and other
controllers, FM8 can be exceptionally expressive and musical. Add to
this a vast new effects section and within a minute you'll forget the
FM beasts of yesteryear. FM8 grows on you like a fine wine; the longer
you use it, the more you'll appreciate it. Every now and then you'll
find out it's possible to craft sounds you never thought of as
possible, a unique experience which sound designers thrive on.The IN-operator becomes
effective when FM8 is being used as an effects plug-in (called FM8fx).
Any audio source that's fed into FM8fx can be used as operator output.
It can modulate and be modulated by the FM8fx operators, giving
practically infinite sound shaping possibilities. Evidently, a normal
FM8 instance can (as a whole) modulate an operator in an FM8fx instance.
Simply put: the output of a complete FM8 patch (including its effects!)
can modulate a simple sine wave in an FM8fx instance. Use a sample
player to feed a sample into FM8fx and you'll enter SY77/99
territory.A practical aspect of FM8 is its low CPU usage. On a recent PC,
multiple instances of FM8 together will easily give you hundreds of
voices and tens of effects, which makes it a handy tool for any musical
production. Sounds which FM8 does very well include all sorts of bells
and chromatic percussion, DX pianos, organs, Rhodes, a wide range of
basses, guitars, strings, lively percussion instruments, rich
synthvoxes, classic stringmachines, woodwinds, brass, evolving pads,
synthpads, expressive leads, harsh leads, sound effects, and all with
fine musical expression and control.FM8 is caviar for sound
design gurus, which is something to keep in mind: it's still FM. FM may
not be for everyone, it doesn't have the straightforward design of a
traditional analogue synthesizer or even a basic ROMpler. FM-synthesis
is vast, and demands more efforts before your sound sounds well, and
even more efforts before it sounds musically expressive. Luckily, this
isn't a DX synth with a complex user interface, and even novice users
will discover that the basics of FM8 are not too hard to understand.
From the perspective of the user interface, Native Instruments has done
their job very well.It has been used by Skrillex.</t>
  </si>
  <si>
    <t>Another wonderful software synthesizer from Native Instruments is
MASSIVE. This is a powerful synthesizer with a lot of potential and
flexibility under an otherwise simplified and intuitive hood. There
are only three different pages to view in this program. "Synth" view
shows all the parameters and knobs that are needed to create and edit
sounds in a single, concise and well conceived page. "Attribute" view
allows you to add meta-data attributes to the selected patch - from
author name to categorical information - for use in the KoreSound
Browser. The "Browser" page is where you can choose from any of the
600 preset sounds, or your own creations, with a helpful
category-based filtering system where you select certain attributes to
narrow down the program list in hopes of finding the right sounds for
your needs. Both the Attributes and Browser pages include a Macro
Control section with eight assignable knobs for immediate
fine-tweaking.Now this is the question you're probably asking yourself: what
about the synth itself? MASSIVE is a 16-voice polyphonic synthesizer
that is based on a unique Wave Scanning algorithm, implemented via
three parallel oscillator modules, two multimode filters with
fantastic routing options, and a number of modulation sections that
include step sequencers and easy to use dynamic envelopes.MASSIVE comes with three independent oscillators that provide 85
different wavetables to select from, categorized as Basic,
Analog/Electric, Digital/Hybrid, FX/Chords and Virtual Analog. It also
allows five different time/frequency shifting options to further
change the timbre of the selected wavetable. Each oscillator has its
own Pitch control, Wavetable-position, Intensity, and Amp (level)
knobs. A wonderful thing about MASSIVE is that each knob can be
assigned to control a secondary parameter - they are easily routed by
dragging any envelope, LFO or Macro Control (look for the moveable object icons) to the
boxes underneath a given knob. Click &amp; drag on the value in the
box to adjust that parameter, or simply tweak the knob itself to
adjust both the knob's default parameter and the newly assigned
parameter together.There is also a Modulation Oscillator section that allows you to
vary the main oscillators' signal with Ring Mod, Phaser, Position,
and Filter FM modes. You can independently assign any of these modes
to each of the oscillators. It also has its own pitch control. There
is also a Noise generator with 12 different noise types to choose from
with knobs to change the Color and Amp (level) of the noise. Next-door
to that is the Feedback control. You can easily dial in feedback into
any patch to amplify, dirty or even distort it. There is a warning in
the manual stating that too much feedback can damage speakers and
hearing!There are two Filters available. DJ-style sliders beside each
oscillator section let you adjust, or mix, how much of each oscillator
you want to send to Filter 1 and Filter 2. A similar slider beside the
Filter sections allows you to mix between series or parallel modes for
the two filters. Each filter has 12 different filter types to choose
from, along with three control knobs that vary from cutoff and
resonance to Pitch and Feedback, depending on the type of filter mode
selected. All the usual suspects including Lowpass, Highpass and
Bandpass are on tap, as well as some new modes like Acid and
Scream.There are two master effects sections, plus an additional two
insert effects sections. The master effects have 17 different effects
you can use ranging from reverb, chorus, delay, and flanger to tube
amps. There is also a master 4-band equalizer section which can be
added to sweeten the whole patch.MASSIVE also has a centrally located tabbed-window section which
allows for the editing of four separate envelopes and up to four
LFO's or 16-step sequencers. The envelopes are very sophisticated,
parts of the envelope can be looped and you can morph between
different transitions or crossfades for the defined loop start and end
points. There are a few preset envelopes to load, as well as the
ability to store and load custom user envelopes. The same can be said
of the LFO's, with basic waveforms to complex waveforms that can be
edited and then saved for use later. There are two types of 16-step
sequencers as well: Stepper and Performance. While the Stepper
conforms to the well-known, established operating modes, the Performer
allows each step to be shaped individually, making it ideal for
advanced rhythmic structures.Also tucked away within this center panel of MASSIVE are the
various global settings pages. These allow you to set up and/or adjust
everything from oscillator glide and portamento, pitch-bend range,
vibrato, key-tracking (to map incoming pitch information generated by
your keyboard or sequencer individually for each oscillator and
filter), voicing settings (unison or polyphony modes), extensive
signal routing options and much more.Overall, MASSIVE is a very powerful software synthesizer that
should belong in any artist's software arsenal. It's a very broad
instrument capable of making nice leads and very good basses. It's
designed to seamlessly integrate with Native Instruments KORE program
as well. Best of all, it provides users with all of Native
Instruments' synthesis quality and experience in one of their easiest
to use platforms yet! MASSIVE Expansion Volumes 1 &amp; 2 each provide
200 additional sounds to its library. MASSIVE has been used by
Assemblage 23, Depeche Mode and Andrew Phillpott.</t>
  </si>
  <si>
    <t>Roland's VP-550 Vocal &amp; Ensemble Keyboard is much more than a
traditional vocoder or harmonizer, the VP-550 uses Roland's breakthrough
vocal-modeling technology to bring the highest-quality, interactive
vocal sounds to a dedicated instrument. It literally lets you create a virtual
choir, solo or background vocal track using your own voice. Connect a mic, select a sound,
and play. The VP-550 generates expressive, interactive vocals in
real time, like classical choirs, soulful gospel choirs, pop and jazz
voices, male &amp; female ensembles, vintage vocoders, and lush string/vocal
hybrids.The instrument is actually quite simple to use. It features two main
sections: Vocal Designer and Ensemble. In the Vocal Designer you can
select from solo or lead vocal types including: Classic, Male/Female, Gospel, Pop or Vocoder 1 and 2. This
section allows you to create stunning virtual vocals modeled from your
own voice. Can't sing? No problem, choose a voice type and play the
keyboard and your words will come out in tune! The vocoders offer
classic sounding robo-vocoder effects too. The Ensemble section lets you
select Strings 1 or 2, Jazz Scat, Mixed Chorus, Boys Choir or Humming.
The Ensemble section makes it possible to sound like a larger group of
singers (or like singing strings). You can even play Vocal Designer and
Ensemble sounds simultaneously.Every feature has a dedicated button or slider that's clearly labeled
and easy to reach. A little Ambience can be dialed in with a simple
Depth control (choose from one of three reverb types). An on-board
D-Beam controller in addition to the pitch bend &amp; mod wheels gives you
plenty of options for performance effects. The D-Beam can be set to
modulate the filter, pitch or expression. The microphone input is XLR
type and there is also a 1/4-inch external input jack (for
vocoding). Other features include a basic Bass &amp; Percussion section
and a Sound Check function that records the output signal for 10 seconds
and plays it back.The early vocoders, like their synthesizer counterparts, may not have
been very successful in their original design concept--synthetically
recreating the human voice or acoustic instruments--but because they had
a unique sound all their own, they became famous for their effect. The
VP-550 seems to break out of that box, and finally do what the original
concept of vocoding was intended to achieve. Rather than create a neat
robo-sound, the VP-550 is truly a vocal processor and synthesizer that
uses your voice to create stunning virtual vocals. With the VP-550, it's
more than just a cool effect, it really is a Vocal &amp; Ensemble
Keyboard!</t>
  </si>
  <si>
    <t>The Mono Evolver was the highly anticipated performance-oriented
keyboard version of the original Evolver table-top sound module. The
voice architecture is identical to the Evolver, but it sports a 3-octave
semi-weighted keyboard, pitch and mod wheels, a new built-in
arpeggiator, and finally enough knobs and switches to put all the controls
within easy reach.Mono Evolver is a true analog synthesizer that incorporates many of Dave
Smith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Mono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Mono Evolver's filters,
envelopes, LFOs and effects. The Evolver's ultra-cool MIDI-syncable 16-step, 4-parameter,
analog-style sequencer (with each patch able to store its own sequence) is also on-board to
really bring the Mono Evolver to life with animated evolving sounds. The
LFOs, step sequencer, and three separate delays can all be synced for
massive, rhythmic, time-based effects in stereo. A major unique feature of the Mono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voice!The original Evolver was a hit when it came out. There
just were no other modern analog-digital synthesizers in its price
range. It sounds wonderful, and was one of those synths that has no real
need for external effects. But it was limited in its table-top form, with just 8
rotary knobs for hands-on control. Four years after the Evolver was
released, Mono Evolver finally appeared to make the Evolver a true
performance-oriented synthesizer, and without breaking the bank! For
about the same price you could also get the Poly
Evolver Rack which is basically 4 Evolvers in one tidy little
polyphonic rack module. And then there's the flag-ship keyboard version -
the Poly Evolver - twice as expensive but four
times as big.</t>
  </si>
  <si>
    <t>The Future Retro XS is a true analog synthesizer with a modern, aggressive
sound. Its compact form can be configured as a desktop or rack-mount
module - whichever the user wants. The XS is monophonic with
semi-modular characteristics. It has 46 controls on its surface, 43 of
which are knobs for full knob-tweaking bliss. It has pre-wired
internal signal routings similar to traditional synthesizers. However,
there are 7 inputs and 11 outputs that can be utilized to override the
pre-wired signal routings and interface with other instruments - even
process external audio - making the XS a true semi-modular
instrument.The XS has 2 voltage controlled oscillators that can be frequency
modulated independently by internal and external signals for complex
waveforms. A dedicated LFO can be used to modulate external or
internal signals. The 2-pole multimode filter can be used as a
lowpass, bandpass, highpass, or notch filter and is capable of
self-oscillation. Velocity-sensitive ADSR envelopes can be used to
alter filter and amp.Both MIDI and CV/Gate can be used separately or together to control
signals in a variety of configurations. It can also act as a CV/Gate
to MIDI converter, including CV/Gate/Mod Wheel/Velocity signals for
controlling other analog instruments.The XS can be used to make a variety of analog synth sounds
including basslines, leads, drones, percussion, and sound effects.
Although the XS is monophonic, multiple units can be linked together
for more flexible and polyphonic possibilities. And like any true
analog synth, there is no on-board memory, no effects processors, and
sequencing/arpeggiation features are handled via external controllers
(such as Future Retro's Revolution).</t>
  </si>
  <si>
    <t>The Little Phatty is the next great thing to emerge from the revitalized
Moog Music synthesizer company. It is sort of a notch below the Voyager, but should not really be categorized
as such because the Little Phatty is a powerful synth with a layout and
design that looks less into the past and more towards the future.The Little Phatty boasts a 100 percent analog signal path, 100 user
editable presets and a 37-note keyboard. It is a monophonic synth with
two oscillators (the Voyager has three osc). Waveform selector is
continuously variable between waveforms (tri, saw, square, pulse) and
there is oscillator-sync. The filter is the classic Moog ladder design.
Two ADSR envelope generators are available for the volume and the
filter. And finally a nice LFO with six waveshapes, four destinations
and rate/depth controls helps to get things moving. The 'Master' section
of the keyboard has controls for Tuning, +/-2 Octave Transpose, Glide,
Pitch/Mod wheels and some data entry controls. There are no
on-board sequencers or effects, however.The interface couldn't be simpler and despite the minimized number of
buttons and knobs, there are no hidden pages or sub-layers of button
functions - all controls are still very hands-on and provide excellent
visual feedback via two-tone back-lit buttons, dials and pitch bend /
mod wheels. Beautiful, hand-built, simple, effective, powerful - classic
Moog design. The Little Phatty is designed to offer a 21st century
analog Moog synthesizer in a compact portable package and at a price
every musician can afford.The standard edition is the Stage model (pictured top). Moog initially released
a special, limited edition run of 1,200 individually numbered Bob Moog
Tribute Edition
synths. The limited run, Tribute Edition of the Little Phatty (pictured
above) has special Moog wood side panels, a Bob Moog signature plate
across the front and rear, comes with a CD-ROM featuring highlights of
the Bob Moog Memorial Celebration Service and a special Bob Moog poster.OK so they aren't that cheap. And they aren't very feature-rich
compared with some of its competitors. But it is a genuine Moog. Its
sound engine was designed by the late and great Bob Moog himself. It's
the final synth he built for us. And it simply sounds amazing! It's
analog but with such ultra-stability and such a modern and expressive
interface, using the Little Phatty is an absolute joy - for
experimenting, learning, jamming and having fun - it's one of the best
21st century synths for analog basses, leads, effects, noises and more.</t>
  </si>
  <si>
    <t>Prophet '08The Prophet '08 truly signals the return of the classic Sequential Circuits Prophet
synthesizers, in a beautiful, modern and ultra-stable programmable analog synthesizer!
Building on the Poly Evolver keyboard, the Prophet '08 
offers eight voices of polyphony with a 100% analog signal path.
The look is spot-on! Brand new, the Prophet '08 already looks like it's a classic vintage 
piece of history. And its sound really does blow you away!Dave Smith is considered a legendary figure in the
synthesizer world, he founded Sequential Circuits and designed such
classics as the Prophet 5 and 
Prophet VS, and he was a pioneer in bringing MIDI to
synthesizers. The new for 2007 Prophet '08 brings back much of the
original technology from those old Prophets (like Curtis filters and analog oscillators),
updated of course, to meet today's musicians needs.While it doesn't sound exactly like an original P5, it does sound
and behave more like one than any other pretender. It's cleaner, purer
and a little more predictable than its 25 year old predecessors. Actually, it sounds just 
like the Poly Evolver, minus the digital oscillators. Regardless, the Prophet '08 is truly a modern day Prophet series synth.
Unlike many (Roland) synths that are attaching vintage model names to their current synths
even though they are almost nothing alike (Juno, SH, etc.), the 
Prophet '08 is the real-deal next generation version of its predecessors.
As DSI says, the Prophet '08 is the product of evolution, not nostalgia.
Of course, it includes features we now take for granted, like velocity and aftertouch.
Add to that performance features like an arpeggiator, gated step
sequencer, and the ability to split and layer sounds. The modulation
possibilities are much deeper than anything Sequential ever produced,
making it capable of producing sounds the "classics" simply could not.Prophet '08 Special EditionThe year 2008 marks 30 years of great Dave Smith-designed synthesizers.
To celebrate, DSI issued the Prophet '08 Special Edition. In
addition to the standard Prophet '08 features, the Special Edition
includes red lighted (pitch/bend) wheels, exotic leopard-wood end panels, and a
special commemorative overlay signed by Dave. It also includes
editor/librarian software and the "Dave Smith: Synthesizer Pioneer" DVD.
It costs about $500 more than the standard model.</t>
  </si>
  <si>
    <t>The MicroX was Korg's most affordable entry into the world of the company's HI (Hyper Integrated) synthesis engine, made popular by the Triton line of workstations. It was released in 2007, along with its larger X50 sibling. Instead of being packaged in a cardboard box, every MicroX came in a durable, bright orange road case. That, along with its diminutive form factor, made it perfect for touring DJs and performers who were looking for lots of bang for their buck. The synth's small footprint also made it a handy edition to a home studio set-up, where it could pull double-duty as a MIDI controller, via a standard USB Type B port. Originally only available in black, a limited edition white model was also offered later.The MicroX featured a 64Mb Wave ROM. 32Mb contained the classic Triton waveset from the original workstation, while the other 32Mb featured new multi-sampled sounds and drum samples, many of which were unique to the MicroX. In total there were 642 multisamples and 929 drum samples, all of excellent quality, arranged into 640 preset patches. Like all Korg products of this time, those patches could be arranged into Combinations, 384 of them, which made it easy to set up layers and splits. The drum sounds could be organised into any of 40 kits. On top of all that, Korg also added a full GM soundset. With 62-voice polyphony, there were always plenty of voices for even the most complex layered combinations.The variety and amazing quality of the Wave ROM meant that every musical style was covered. Best of all, every parameter in the MicroX could be programmed by the user, a process aided by a software editor/librarian, both stand-alone and VST, that shipped with the synth. Programming from the front panel was also possible and made easy by a large, backlit display and an array of front panel knobs and switches. Navigating around the different sections of the synth engine was easy enough, considering the depth of programming on hand, although using the software editor was definitely preferable.The basic synth structure was that of a two oscillator, virtual-analogue synth, with plenty of modulation sources to tailor each patch very precisely. To get even more from the sound engine, the MicroX featured dual arpeggiators, with 256 user programmable memory slots, and an effects section that allowed up to four effects per patch/combination, from an available 89 different effects.All of this in such a tiny synth may seem fanciful, but Korg pulled it off brilliantly. You got everything that made the Triton workstation an industry standard in a tiny, portable package that was perfect for touring musicians and small home studio set-ups alike. Ultimately, it's biggest limitation was it's two octave, velocity-sensitive keyboard, which made split combinations and chords difficult. However, if you could live with just 25 keys, the depths of the MicroX's abilities would keep any synth player happily exploring its sonic possibilities for years.</t>
  </si>
  <si>
    <t>Sylenth1 is a masterfully created VST/AudioUnit synth with a sound
quality that can compete at the same level as hardware synths! Created
by Lennar Digital, the entire premise of the instrument is to combine
intuitive hands-on editing and sound design with exceptional sound
quality, warmth and clarity. The Sylenth1 comes with two layers of
editing, each with dedicated filter, envelopes, LFO's, oscillators, as
well as a global effects bank with an arpeggiator and step-sequencer.Sylenth1 has four band-limited oscillators, with each one having up to
eight stereo voices that can be panned, detuned and phased. Overall, the
Sylenth1 has 16 notes of polyphony, but the polyphonic oscillators means
you can achieve 4 x 8 x 16 = 512 simultaneous voices!Sylenth1 has two highly acclaimed analog style filters, each of which
has four filter types as well as analog overdrive to generate warmth and
bite. These include 12 or 24 dB/oct lowpass modes, bandpass and
highpass. They can also be driven into self-oscillation.There are two LFO's that can be routed to almost all of the parameters,
as well as the two ADSR envelopes, creating a jungle of sound
possibilities.  Keyboard velocity, tracking and mod-wheel data can also
be used to modulate most parameters. The LFO's can be synced to the host
program's tempo.The Master FX section includes 7 high quality effects: Chorus/Flanger,
Phaser (6-stage), Delay (with low and high pass filters and tempo sync),
EQ, Distortion (5 types), Compressor and Reverb — all with
multiple modes and parameters. The Arpeggiator features 10 different
melodic modes and has a built-in step sequencer with adjustable pitch,
velocity and hold settings.Sylenth1 runs exceptionally well on a Mac or PC system. CPU usage is
highly optimized so its RAM and processor requirements are well within
the reach of even the most budget restricted musicians (almost any Intel
with 128 MB). Overall, this is probably one of the best-sounding VST's
out there if you're trying to get an analog sound from a synthesizer
that is "in the box".</t>
  </si>
  <si>
    <t>Is the Juno back? Maybe. The Juno-G is a full-sized Workstation Keyboard
from Roland featuring much of Roland's current state-of-the-art
synthesis technologies, putting a studio's worth of sound, sequencing,
and audio recording into one complete instrument. It shares the same
high-powered processor as Roland's Fantom-X series but packages it in
a synth that looks very reminiscent of the old Juno-synths, and also puts
many of the controls at your finger tips. Not to mention, considering
what you get, the Juno-G is a very affordable synth.Roland's powerful Fantom-X sound engine offers up to 128 voices of
polyphony (a quantum leap from the 6 voices offered by the original
Junos). The sounds of the Fantom-X engine are typical of Roland's most
current sonic palette. This is no analog wannabe synth, its sounds are
purely digital although many analog modeled sounds are available. You
also get Roland's 88-note multi-sampled grand piano, and a wide range of
sounds that span from classical to cutting-edge. You can further expand
your Juno-G sound library with one of Roland's optional SRX expansion boards.True to its workstation capability, the Juno-G features an onboard
audio/MIDI recorder for programming and recording your own music
sequences. There is a 16-part MIDI sequencer
with dedicated transport controls and mixer. There are also four
companion stereo audio tracks which allow you to lay down live parts
from external audio sources (like vocals, guitar parts, etc.). Both the
MIDI sequencing and audio recording memory is ample, allowing room for plenty
of recorded ideas, performances, songs and parts.The Juno-G has a fairly user-friendly interface featuring a very large
back-lit LCD display (not a touch screen), clearly labeled buttons, six
knobs to modify sounds, five sliders for the audio section, a data
wheel, a D-Beam controller, and a pitch/mod lever. Additional performance controls
and features include the on-board Arpeggiator, Chord Memory and built-in
multi-effects. The Juno-G really has everything you need to perform,
compose, record and create your music. Of course it offers MIDI in/out
as well as USB connectivity for interfacing with computers (all MIDI
communications can be handled over USB, which can also be used to send
and receive WAV/AIF files and patch data). There's also a PC Card slot 
(which accepts CompactFlash or SmartMedia cards via adapter) for external 
memory storage.Make no mistake about it - this is not your father's Juno! In fact, this
may just be a slight repackaging of the Fantom synthesizers with a retro
namesake and look. If you were expecting the Juno-G to be the
reanimation of Roland's most famous vintage poly-synth, you may be
disappointed. However, if you are interested in Roland's cutting edge
synthesis engine, sounds and features in a synth with a retro vibe, the
Juno-G may be what you are looking for in an era where most equivalent
workstations have a polished and almost sterile personality. The Juno-G
is powerful yet affordable and user friendly, which is probably as close
to the original Juno as it gets.</t>
  </si>
  <si>
    <t>Roland's Juno-Stage puts the digital sound engine of the
Juno-G synthesizer into a larger professional keyboard designed for
the stage. It features a semi-weighted 76-note keyboard with velocity (no aftertouch),
a large easy to read back-lit LCD display, dedicated performance knobs,
D-Beam controller, hands-free patch select, instant master MIDI control functionality and
much more. The Juno-Stage does not, however, have the sequencing/workstation capability of the Juno-G.The sounds of the Juno series are high quality digital wave-based sounds
of which the STAGE has a large 128 MB wave memory (double that of the Juno-G). The sounds are not
incredibly special, but they do cover a versatile range of synth &amp;
keyboard sounds including an 88-key stereo multi-sampled piano (taken
from the Fantom-X), plus 2 open SRX expansion slots for sound set
customization. Sounds can be quickly accessed via Favorite buttons and
the so-called 'hands-free' patch select which is accomplished by using a foot
switch connected to a dedicated Patch Select jack, so you never have to
take your hands off the keyboard.Roland optimized Juno-Stage's controllers for live performance,
featuring easy-to-grab knobs for instant Master EQ and Reverb control.
Located above the pitch bender, two assignable switches can be used for
rotary organ effects, portamento on/off, and more. Juno-Stage is also
equipped with a USB port and Song Player function that enables direct
playback and control of backing tracks from a USB key. You can play MP3,
.WAV, AIFF and SMF files, and even use the Center Cancel feature to
minimize pre-recorded vocals for karaoke-style performance. Additional
features for live performance include an XLR mic input with phantom
power (plus reverb and vocoder), click output, and an external input for
a portable audio player. The MIDI Controller mode transforms Juno-Stage 
into a MIDI master keyboard with a single touch for using the Juno-Stage 
with a computer.If you like the sounds inside the new Juno series of synthesizers
and would like them in a retro-looking package fully suited to
handling the requirements of live performances and gigging,
the Juno-Stage may be your cup of tea. It is competitively priced
and full of modern features - sort of a Fantom-X-Lite for the
gigging musician.</t>
  </si>
  <si>
    <t>Dark Energy IThe Dark Energy is a compact, monophonic, analog desktop synthesizer
module produced by Doepfer
Musikelektronik. At the time of the Dark Energy's launch in 2009,
Doepfer was perhaps best known as a manufacturer of Eurorack modular
systems. The Dark Energy owes its existence directly to Doepfer's
modular products, it is the A-111-5 Synthesizer
Voice module in a rugged, fully-enclosed metal housing. Whereas
the A-111-5 has the usual silver finish of Doepfer modules, the Dark
Energy's case is an attractive black finish with retro-style black
knobs, toggle switches and wooden end panels.The Dark Energy is a single oscillator synth capable of producing
square/pulse, triangle or sawtooth waveforms. The square/pulse wave can
be used on its own or in conjunction with the triangle or sawtooth
waveforms. The triangle and sawtooth waveforms can also be used
individually, but it's not possible to use triangle and sawtooth
together.The Dark Energy has two LFOs, both capable of triangle or square waves.
Each LFO has a range switch for low, medium or high frequency ranges,
allowing for very slow modulation, through traditional LFO settings,
right up into the audio range (to about 5 kHz) allowing for audio-rate
frequency modulation. The synth's single ADSR envelope generator also
has a range switch, so the envelope can vary from very short and snappy
to very long and slowly evolving.The VCO frequency can be modulated either by LFO1 or the envelope,
whilst the continuously variable pulse-width can be modulated by LFO2 or
the envelope. With the LFOs set in the audio range, interesting FM
sounds can be achieved, but unfortunately the LFO frequency cannot track
the keyboard. The VCA level can be increased so that drones can be
produced, or it can be controlled by the envelope or LFO1, again with
filter FM capabilities with the LFO on the high setting.The filter is a 24 dB/octave Curtis filter with VCO tracking, which can
be set to off, half or full tracking. The filter resonance can be turned
up such that the filter self-oscillates, allowing a sine-wave sound to
be blended in with the other waveforms. The tracking is not as precise
as the VCO and it is not temperature compensated, but the sine tracks
pretty well over a couple of octaves without adjustment.The filter cut-off can be controlled either by the envelope or LFO2, the
level control being labelled XFM for exponential frequency modulation.
The control labelled LFM provides linear audio-rate frequency modulation
of the VCF by the triangle waveform of the VCO allowing for other rich
sounds.Portamento is a cheap, optional extra for DIY fitting, although some
retailers sold the unit with the option ready fitted. Unfortunately, the
positioning of the glide knob on the front vertical panel means that the
unit has to be laid flat.The Dark Energy is a very capable little synth, able to produce fairly
complex sounds that belie its single oscillator nature and delivering
quite a punch in a very small package. It can produce beefy bass-lines,
classic-sounding leads or more aggressive ones, plus interesting, gritty
FM-based effects and noises.And there the story might end, were it not for the patch points that
adorn the bottom of the top panel and the back panel. These 1/8 inch
sockets allow the Dark Energy to interface with other equipment via
1V/octave control voltages. Consequently, the Dark Energy has been
described as a "gateway drug" into the world of modular
synthesis!The Dark Energy can be controlled via traditional DIN MIDI input, or via
USB MIDI, the latter being the only digital component in the machine.
Between the USB connection and the CV patch-points, the Dark Energy
effectively can be used as a MIDI-to-CV interface, another little trick
up its sleeve.The patch-points on the rear deliver CVs controlled by incoming MIDI
messages, such as pitch-bend, velocity or control changes. The front
panel patch-points comprise outputs for audio and envelope and LFO1 CVs
and inputs for external audio and CVs for gate, VCO frequency and
pulse-width, VCF frequency and VCA amplitude.Dark Energy IIThe lack of availability of the Curtis CEM3394
complete-synthesizer-voice-on-a-chip led to the Dark Energy's demise,
announced in February 2012. Instead of discontinuation, Doepfer sourced
new chip designs and released the Dark Energy II. The new model looks
almost identical to the original on the surface. But Doepfer did a lot
of redesigning under the hood.Gone is the triangle waveform, replaced by an inverse sawtooth and the
filter is a 12 dB/octave multi-mode affair (instead of the 24 dB lowpass
of the Dark Energy I), continuously variable from lowpass, through notch
and highpass to bandpass.The filter mode knob replaces the linear FM control found on the
original Dark Energy and the XFM control on the II allows for positive
or negative envelope/LFO control of the filter cut-off. The VCA has an
exponential scale instead of the combined linear/exponential scale of
Dark Energy I.The sound of the Dark Energy II clearly differs from the Dark Energy I
(mainly because of the redesigned filter) with a more punchy and tighter
sound.</t>
  </si>
  <si>
    <t> Dave Smith Instruments is back with another excellent and affordable analog monophonic synthesizer. The Mopho is a single voice from the mighty Prophet ’08 with the addition of one sub-oscillator per DCO. It offers a stereo output and an audio input for processing external sound through its fantastic Curtis lowpass filter. The Mopho's 2+2 oscillators, fully analog signal path, extensive modulation capabilities, and characteristic DSI lowpass filter makes big analog sound available at an astonishingly low price! The desktop module version includes dedicated knobs (detented encoders) for pitch, volume, program selection, filter, and basic envelope controls as well as four knobs that can be assigned to any other parameters the user chooses. The interface is somewhat limited, but easy to learn and navigate. To overcome this limitation, there is a free Mac/Win software editor included, and there are a few third-party software editors available as well. Additional features include four LFOs, a gated 16-step sequencer, three ADSR envelope generators and an arpeggiator. There is also a "Push-It" button which auditions patches, can step through a sequence or function as a tap-tempo button. The keyboard version adds a USB interface, as well as a 32 key (2.5 octave) semi-weighted keyboard with velocity and aftertouch. With much more front panel real estate available, far more parameters are immediately accessible via 25 knobs as opposed to the desktop version's 10. Pitch Bend &amp; Mod Wheels and classic wooden end panels are nice additions too. Both versions include a prorietary Poly Chain socket which allows you to connect and control other Dave Smith Instruments synthesizers for expanded polyphony and a much bigger sound. This works particularly well with the Prophet '08, and the Tetra.The Mopho is an excellent choice for anyone looking for large, aggressive analog sound combined with extreme flexibility at a very low price. It's tempting to make the Pro-One comparison, but it's much more accurate to think of the Mopho as a descendant rather than a reproduction. It shares the same spirit and function, but has a soul and personality that is all its own.</t>
  </si>
  <si>
    <t>The Tetra is another Dave Smith designed piece of analog wizardry that
sits somewhere between their Prophet '08
poly-synth and its monophonic desktop module counterpart, the
Mopho. In fact, other than the new Prophet '08
themed paint scheme and knobs, the Tetra's case and layout is virtually
identical to the Mopho. What the Tetra offers is four-voice polyphony
and multitimbral capability using the same acclaimed analog technology
of the Prophet '08. It is essentially four Mopho's in one, or a mini
Prophet sound module.The Tetra is state of the art, but features a 100% analog signal path.
Its voice architecture is based on the Prophet '08, with two digitally
controlled analog oscillators per voice, but with the addition of
sub-octave generators for each oscillator. There's a resonant lowpass
filter utilizing classic Curtis chips with switchable 2- or 4-pole
modes, three DADSR envelope generators, four LFOs, an arpeggiator, and a
16 x 4 analog-style step sequencer (per voice). There are also over 20
different modulation sources and over 40 modulation destinations, as
well as a noise generator.The on-board controls are minimal yet functional. The most important
"tweak" knobs are here: Filter Cutoff, Resonance, Attack and
Decay/Release. Proving that Dave Smith knows how musicians like to use
his instruments, the Cutoff and Resonance knobs are real potentiometers,
while all the rest are detent rotary encoders (the Mopho only uses
detent encoders). This means you get smooth filter sweeps when turning
them, rather than stepped changes, which is especially crucial for slow
gradual moves. An additional four assignable parameter controls are
front-and-center and can be assigned to affect any other parameters per
patch. Although all parameters of the Tetra can be controlled from the
minimal front panel, a free Mac/Win patch editor is also available to
really dig in deeper for serious synthesizing.The "Push It! Push It!" button is sort of a novelty, but cool
nonetheless. Pushing it is a way to audition the current patch. If the
patch has sequence data, the Push It! button will trigger the sequence
to start/stop. In addition, LEDs around the Push It! button labeled 1
through 4 will light up to indicate which of the four voices are being
used (whether you are triggering sounds from the Push It! button or from
MIDI/USB controllers).Tetra has three operational modes: Program, Combo, and Multi. In Program
Mode, the Tetra is a four-voice polyphonic synthesizer with four banks
of 128 programs. As with the Prophet '08, each program contains two
layers—each layer is essentially a separate patch—that can
be used to create keyboard splits or stacked sounds. Banks 1 and 2 are
the Prophet '08 factory programs; banks 3 and 4 are a combination of
Mopho and new programs. In Combo Mode a different program can be
assigned to each of the four voices. Use it to create 8-oscillator thick
unison patches, or diverse complex patches, or highly animated cycling
patches that  trigger up to four different sequences (remember each
voice can have its own sequence). In Multi Mode, the Tetra can be used
as a multitimbral sound module capable of playing up to four monophonic
parts on four MIDI channels, with separate outputs for each voice.The Tetra has some serious I/O for such a small package. There are four
outputs: mono, stereo, or per voice. There's also a headphones output.
MIDI In and Out/Thru ports, plus the Tetra is the first DSI model with
USB 2.0 for direct connection to your computer or DAW. Finally a
dedicated MIDI output called Poly Chain allows the Tetra to be chained
to other Tetras, Mophos, or Prophet '08s for increasing the polyphony of
your DSI instruments. Up to four Tetras can be poly chained to each
other (16 voices), or two Tetras can be poly chained to the Prophet '08
(16 voices), or one Mopho can be poly chained (5 voices). Also of note,
the Prophet '08s front panel controls map directly to almost all of
Tetra's parameters when poly chained. Alas, there is no audio input
available (something the Mopho does offer).The Tetra—four Mophos in one, four-voice poly synth, four part
multitimbral synth with individual outs, Prophet '08 expander, or
mini-Prophet '08—the Tetra is a big synth in a little package. It
is a real analog subtractive synthesizer with all the modern features
you would expect in the 21st century. If the Prophet '08 is outside your
price range, or maybe you feel the mono-synth trend embraced by the
Mopho is unnecessarily limiting in this day and age, then the Tetra
should surely fill that sweet spot in between. It has been used by
Morgan Page and Radiohead.</t>
  </si>
  <si>
    <t>The Juno-Di is an updated version of the
Juno-D that brings it more up to par with
the Juno-G and
Juno-Stage models. Roland has doubled
the polyphony from 64 to 128 voices and packed in over 1,000 sounds
thanks to twice as much waveform ROM (64 MB). They even gave it the same
paint-job as the other Juno models. All this was done while retaining
its original role as a good, cheap, portable entry-level synthesizer.
Think of it as a Juno-G without the sequencer / audio-recording /
workstation features.The Juno-Di's 1,000+ sounds should be enough, right out of the box, to
get any musician—entry-level or otherwise—going. They
include grand and electric pianos, strings, guitars, brass, percussion,
exotic instruments, modern synth sounds, and much more, including
GM2-compatible sounds. Patches are organized into categories such as
Piano, Guitar/Bass, Orchestra, Synth, etc. and are selected via
dedicated category buttons located below the LCD display. The large
scroll dial lets you quickly browse through all the patches within each
instrument category.The front panel is designed to be as simple and stream-lined as
possible, offering only what is needed to quickly access, set up and
play with its sounds. Five dedicated "Sound Modify" knobs
provide access to basic parameters to tweak, including Envelope Attack,
Release, Filter Cutoff, Resonance and Reverb amount. For all other sound
editing you might want to do, a Mac/PC editor is included. From the
computer you will have much more advanced access to its four tone
generators, the TVF digital resonant filters, two LFOs (assignable to
the pitch, filter, panning and level simultaneously), multi-effects, and
many more Patch and Performance operations and parameters.What really sets the Juno-Di apart from its bigger siblings is its lack
of workstation features, most notably, the omitted sequencer and audio
recorder. It does have an arpeggiator with lots of preset patterns, but
you can't create your own, and it has some preset drum rhythm patterns,
but you can't create your own. There's also phrase sampling and chord
memory.The Juno-Di is really a giant sound-bank of Roland's latest sounds with a
61-note velocity keyboard attached. Although it may not be a studio
workstation, its portability features such as its light weight and
ability to run on batteries make it ideal for traveling musicians.
Additional features like Roland's D-Beam controller and a built-in
vocoder with a mic input (and its own dedicated reverb) make it ideal
for live performances. In addition, the "Song Player" can play
SMF, AIFF, WAV, and MP3 files from a USB stick, that you can then jam
along with like a real one-person band.The Juno-Di is nothing like the original analog Juno poly-synths, except
maybe for the look of the paint job. But it does offer Roland's latest
technologies in their most portable and entry-level package. It really
is a good general purpose keyboard for gigging but can also be good for
advanced players looking for a cheap, quick and easy to use synth for
lots of bread-and-butter sounds.</t>
  </si>
  <si>
    <t>Continuing the trend of launching "remakes" of their own vintage
instruments, Roland released the VP-550
in 2006, and three years later the VP-770, to keep the spirit of its 30
year-old predecessor, the legendary VP-330
Vocoder keyboard alive and well.The original VP-330 can be considered a "sing and play" vocoder,
where the user doesn't need to have a deep knowledge of vocoders or
synthesis. The strategy was very simple: Build a well tempered vocoder
with very few options to adjust, add a good ensemble section to be used
as the carrier and boost the dynamic between the mic input and formant
section and it's instant "Mr. Roboto". The VP-770 is built with the
same concept. It has a vocoder section called the Vocal Designer, an
independent Ensemble section and some other useful features, enclosed in
an elegant design with vintage-era inspired wooden side panels.The main feature of this instrument is the Vocal Designer. The VP-770
is built around a vocoder which has no directly user modifiable
parameters. Instead, the VP-770 analyses incoming vocal audio to create
harmonies, vocal textures and vocoder effects. The user simply selects a
Vocal Design: Classic, Male &amp; Female, Gospel, Pop, Background or
Vocoder. Of course this instrument would be much more attractive if it
offered the ability to really tweak and experiment with the vocoding
parameters found in other vocoding instruments. Nevertheless, in
combination with the selected carrier sounds, the choral-based designs
are really impressive.The Vocal Designer offers 27 programs divided among the
aforementioned designs. Eleven of those programs are dedicated to the
Vocoder design, classified into 4 groups: Modern (which are monophonic
for typical talk-box effects), Vocoder, Vintage, and WahVox.The sources for the Formant (analysis section) can be switched
between the external mic input, USB Flash Memory, the Ensemble section
or the Sound Looper Function. For the external mic input, a dedicated
Effects section offers a noise supressor, a parametric equalizer and a
compressor, all of which are essential features to help contour incoming
audio.Another big feature of the Vocal Designer is Auto Harmony, which can
be used to add backing vocals to your vocal, for example. It offers the
harmonizer features Duet, Trio (upper and lower), Quartet, Manhattan and
Jazz-Open. Not sure about your own vocal skills? Pressing the the Auto
Note button will correct the pitch of the incoming audio to the nearest
note in either a chromatic or key-assignable diatonic mode, similar to
the well known Auto-Tune. Watch keyboardist Don Lewis
use the Auto Harmony feature.The edit menu for the Vocal Designer offers access to settings for
the carrier signal like Level, Pan, Tune, Octave, Tone, Attack, Release,
Bend, etc. For direct sound manipulation, Tone and Release sliders are
all that is available in this section.The Ensemble section offers the second timbrality of the VP-770 and
can be thought of as a separate synth module containing typical keyboard
sounds with some variation capabilities via the Tone and Attack sliders
and the usual rompler settings accesible through the Edit menu
for this section. The Ensemble section is divided into several
categories: Strings, (SuperNatural) Brass, Guitar, Others, Pad, Synth
Strings, Choir and Jazz Scat. A Voice Expression switch allows the
external input to modulate the level of the ensemble. Watch keyboardist Jordan
Rudess use this feature (and the SuperNatural Brass patch).The Bass and Percussion section is the third timbrality of the VP-770
and offers nine typical bass sounds in the categories: Voice, Reso,
Compu, Analog and Spike. The percussion contains only one vocal
percussion set. If this section is active, the keyboard is split with
the bass or perc mapped to the lower register. Standard drum sounds/sets
are not implemented.The Sound Looper Function is a phrase-loop sequencer that allows the
incremental audio recording (and playback) of any sound coming out of
the VP-770 to create a fast accompaniment pattern. The record duration
is 18 seconds and offers basic settings like Beat, Tempo, Length,
Auto-Trigger and Metronome.The only on-board effect is Ambience which offers two types of hall
and one studio reverb, with a dedicated knob to adjust the depth. There
is also a Vibrato effect with three dedicated knobs to adjust the Rate,
Delay Time and Depth. The VP-770 offers Roland's D-Beam controller
which can be assigned to modulate the Pitch, Filter or Expression. Two
buttons (S1 and S2) located near the Pitch Bend can be assigned to
activate different functions such as Pizzicato and Tremolo for the
String section, or Staccato and Fall for the Brass section.The included Audio Key Utility (PC software) allows you to load WAV,
AIFF and MP3 audio files via USB Flash Memory, assign them to the lower
octave keys and define their play mode (one shot, loop, immediate or
wait). You can also backup presets, Sound Looper phrases and system data
to USB Flash Memory.Musicians without prior vocoder experience will find immediate
results with the VP-770. Most impressive are its choral sounds, opening
new possibilities to players who would like to have more than their own
solo voice for a vocal part. However, like most of Roland's re-launched
and resurrected model lines, the VP-770 is no replacement for the
original. It has a very modern and digital sound that may be perfect for
some users and styles of music, just as the original VP-330's unique
sound and analog character may be preferred for certain styles and users
as well. The VP-770 is a highly polished and well conceived Vocal
Processing instrument designed to give keyboardists a lot of voice with
little fuss, and in that way it does carry the VP-series spirit.</t>
  </si>
  <si>
    <t>Korg Monotron ClassicThe Monotron, released in 2010, is Korg's first foray into the world of
analog synthesis in nearly thirty years. Marketed as the
"Go-Anywhere Analog," the Monotron is roughly the size and
shape of a cassette tape (for those of you who know what that is). At
its core, the Monotron is a (very) basic, but fun, battery powered
monophonic analog synthesizer. It has one voltage-controlled oscillator
that produces a saw waveform, one voltage-controlled filter, and one
LFO.Despite its apparent lack of sophistication, it is arguably quite
musical. The oscillator is controlled by a small one-octave ribbon
keyboard that spans a whopping 3.25 inches across the bottom of the
unit. Since playing melody lines on a caterpillar-sized ribbon
controller is haphazard at best, the Monotron is best suited for
external audio processing and sci-fi spaceship sounds. However, the
ribbon scale is adjustable, and the lowest setting scales the oscillator
to track the "keyboard" printed on the ribbon. This, along
with a little practice, should allow a player to perform simple melodies
on the instrument. The LFO, which, like the VCO, produces a saw waveform
that can be routed to modulate oscillator pitch or filter cutoff. The
speed of the LFO is indicated by a blinking LED inside the rate knob.Now, on to what may be the biggest selling point on the synth: the
filter. Where to start? An entire book could be written on the
MS-10/MS-20 filter,
and it is difficult not to get long-winded about it. This
legendary filter, now reincarnated in the Monotron, is back with its
signature bite. Capable of self-oscillation, the celebrated 12 dB/oct
lowpass filter is remarkably versatile and can produce a wide range of
tonal variation. When paired with the aforementioned LFO, it is sure to
provide endless hours of exploration and fun (often at the expense of
others). "Thick" is the best term that can be used in
describing its character: rich with harmonics, it is full of squeaks,
gargles and howls just waiting to be unleashed through a quick jerk of
the peak (resonance) knob and various tampering with the cutoff knob.
An eighth-inch Aux input jack lets you apply the filter to any audio source too.
The most notable limitations of the Monotron are the lack of any
kind of VCA envelope generator (no ADSR here), memory and MIDI/USB options.Korg Monotron DuoThe Classic Monotron has been followed up by three siblings: the
Monotron Duo, which adds a second VCO and X-MOD capabilities to the mix;
the Monotron Delay, which, in addition to its analog oscillator, filter, 
and LFO, adds a (digital) "Space Delay"; and the Monotribe, which is
essentially an expanded Monotron with a VCO capable of producing not
just a saw wave, but also square and triangle waves. It also includes a
16-step sequencer and analog drum machine.Korg Monotron DelayThe Monotron's simplicity, price (around $50), and size make it ideal
for anyone who wishes to learn the basic concepts of analog synthesis
without blowing even a modest budget. Sure, the Monotron may look like a
toy to some. But where else can you get a Korg MS-20 analog filter, and
then some, for around $50? It makes a perfect pocket synth/analog effect
unit. Being battery powered and equipped with a built-in speaker, you
can take it anywhere for processing audio, or just having fun creating
analog synth sounds. In fact, they are inexpensive enough that it could
be worth getting a couple, allowing for some polyphonic synth action or
processing. The little Monotron series are really a useful addition to
any musicians tool box...or pocket.</t>
  </si>
  <si>
    <t>For those who were excited to see a new synth engine from Moog in 2011,
the Slim Phatty was a bit of a disappointment. But for those who had
enough keyboards cluttering the studio and just wanted that big juicy
Moog sound, it was most welcome.The Slim Phatty has the same engine as the much-loved
Little Phatty but in a rack-mountable
unit (3U) that can also be used as a tabletop unit, made
oh-so-retro-chic with the optional wooden end caps. The Little and Slim
Phatty share the same firmware so any updates can be made to either one.
The Slim Phatty was the first Moog device with USB, which not only makes
those updates easier but also makes integration into a modern studio
very simple. For those who have dreamed of owning a polyphonic Moog but
can't afford a Memorymoog, the Slim Phatty
can also be chained with other Phatty devices for multi-voiced Moog
richness.Moog left off the Little Phatty's rather heavy case, the 37-key
keyboard, and the mod and pitch wheels, so what remains is a lightweight
and even portable version of the Little Phatty's main engine, fully
compatible with MIDI, DAW, or CV-based studios. The control panel is a
bit smaller than the Little Phatty's but still very comfortable and easy
to use. Not quite knob-per-function, but nevertheless very
straightforward.As for the sound, it's exactly the big, thick oscillators and the rich
wet filter that players expect from a Moog. Modulation is limited,
especially compared to more modern mono-synths, but it was made to be
compatible with the Moogerfooger line, the MP-201 and the
CP-251 for semi-modular flexibility. Later
firmware updates added velocity sensitivity for volume, alternative
scales, LFO reset, and other features, making the Slim Phatty a perfect
choice for players who want the all-analog Moog sound with the
flexibility of modern synths.In 2013 the Slim Phatty, which had a black faceplate to match the Little
Phatty, received an aesthetic makeover to match it to the new
metallic-white Sub Phatty.</t>
  </si>
  <si>
    <t>The Accelerator is an 8-voice (up to 32 voices after installing two 12-voice expansions) digital synthesizer from Radikal Technologies released in 2011. It has an impressive feature set including 3 digital oscillators per voice, 2 filters (each oscillator can be fed into one or both filters), a string filter (for producing more natural instrument sounds, like plucked strings, violin sounds, etc), 4 FX-busses, a 32-step sequencer per part (up to 8 parts after installing one voice expansion), a programmable arpeggiator per part, a dedicated EQ section, 6 envelope generators, 4 LFOs, a large mod-matrix, and more! Adding just one expansion gives you access to a really nice 61-note organ module as well.If you were expecting the Accelerator to be a polyphonic version of the hybrid synth in the Spectralis, you’d be mistaken (though you’d be far from disappointed). The oscillators do share some similarities. Both use continuously variable oscillators that can be modified by Time Linearity Modulation (TLM, which is basically PWM for all waveforms), as well as by phase modulation, ring modulation, and sync. The two, at least to my ears, sound a bit different, but I can’t say I like how one sounds over the other.The Accelerator has two digital multimode filters per voice (12 or 24dB LP, HP, BP, and notch) that can be configured as serial or in parallel. There doesn’t seem to be any audible stepping when cutoff or resonance is manipulated, which is a relief considering that even some analog filters can suffer from this. The string filter should not be overlooked either because it allows you to create sounds resembling musical instruments such as violin sounds, plucked strings, woodwinds, and more. There are a few audio demonstrations online that showcase some of the sounds created using this filter.The Accelerator has a large effects section that is extremely useful when developing your sounds. You can add distortion, mod delay, phasing, Leslie simulation, chorus, and reverb. As an added bonus, you can save FX settings independently if you’d like to recall those settings when working on other sounds!The Accelerator does have a step sequencer per part, which resembles the step sequencers in the Spectralis. Both have step sequencers with adjustable step length per part, which can help create some very dynamic, polyrhythmic sequences. Steps can be skipped or muted and the direction can be changed (and even set to random). The Accelerator has up to 32 steps, the Spectralis has up to 192. An improvement in the Accelerator is that you scroll through the 32 steps in 8-step increments using the keyboard to get you to where you’d like. The Spectralis, on the other hand, requires that you scroll through your sequence 1 step at a time, which can be difficult to manage when you’re using 192 steps (though this is not true of the drum sequencer in the Spectralis)! Another major advantage of the Accelerator over the Spectralis is that each step can be polyphonic. However, the Accelerator was not intended to be a sequencer the same way the Spectralis is. It is difficult to change patterns at the start of a new sequence (though sequences can be saved and recalled later), thus making entire songs with the Accelerator using its sequencer would be a difficult feat (it is first and foremost a synthesizer).The Accelerator has a dedicated sound selection panel off to the right of the LCD display (the display color can be modified). This section is good for picking types of sound quicker than if using a screen to find the patch. One particularly useful feature of this section is the ‘random’ button. Patches can be made based on similar sounds within a particular group of sounds (bass, leads, pads, fx, drums, etc, each of which is a group of sounds). I find myself using this feature quite often because the Accelerator ends up creating some very good sounds.The sounds themselves can be edited by a matrix system, which is straightforward to use. You can modify 8 parameters in each section (oscillators 1, 2, and 3; Filter 1 and 2; Amp; LFOs 1-3; and a User section for your own additions) As much as a ton of knobs would have been a nice addition, editing on the Accelerator takes minimal effort to get used to. There is a nice menu that is easy to navigate for doing more in-depth editing as well.Speaking of in-depth editing, one feature that stands out is the extensive Mod Matrix system, which you can use to help create incredibly complex, evolving sounds. The Accelerator allows you to choose up to 32 slots for 50 sources and 91 destinations for each part, with an extra 6 global mod sources/destinations. You can even use modulation depth from one slot as a modulation source for another!An interesting aspect of the Accelerator is that it contains an internal accelerometer. You can set up changes in the X or Y direction as a source in the mod matrix and use something like filter cutoff or pitch as a destination and then move the Accelerator around to alter the sound. While the Accelerator may seem too big for such a feat, you should realize that it’s much lighter than many 61-key synthesizers, but still well-built. It weighs about the same as my Access Virus TI Polar (a 37-key synthesizer). Is this feature gimmicky? Well, that’s definitely an opinion but, if you think about it, you don’t actually NEED to lift the synthesizer to utilize the accelerometer. It is sensitive enough that you can tap/drum on the side of the synth to use it for rhythmic changes in the sound, as one example of its use in a live performance. Plus, the Accelerator is built well enough to withstand that type of abuse (but don’t go using drumsticks on it, you’ll probably damage
the wood side panels!).If you can, you should visit the Radikal Technologies forum to see what some of the users are saying about it! The Accelerator is updated fairly regularly and there are currently no glaring bugs in the OS that reduces its functionality (that I’m aware of). The Accelerator has a lot of features that could not be covered in this review. Hopefully you will have a chance to discover what a great synthesizer it is for yourself.</t>
  </si>
  <si>
    <t>Announced in January 2012, the MiniBrute created quite a buzz at Winter
NAMM 2012 and in the electronic music world. Not only was it the first
new mass-market analog VCO synth in quite a while, it was also from a
company known for its soft synths. Highly affordable at a street price
of $499 and filled with great features, the (almost) all-analog synth
filled the desire for a new hands-on analog synth that could compete in
price and sound with the well-loved vintage synths. Smartly designed,
the unit can neatly fit into an all-vintage, modern MIDI, or modular
setting with its CV, USB and MIDI DIN connections. Built in an aluminum
body with rubber end caps, the MiniBrute is rugged, with only the knobs
feeling a bit on the wobbly side.Sonically, the MiniBrute is aggressive. Its tone can be tamed for softer
textures, but it seems to gravitate toward the raunchy, with its
"Brute Factor" control adding rich distortion. The multimode
Steiner-Parker filter provides versatility beyond what most vintage
mono synths deliver. Taking things even further, Arturia provide
"Ultrasaw" control over the saw waveform and
"Metalizer" over the triangle wave, allowing the user to
create unique new sounds for a VCO mono synth. To make the sound even
larger, the MiniBrute's VCO wave mixer lets you combine the waveforms
with dedicated volume sliders per waveform, allowing for sounds similar
to a polyphonic synth's unison mode. Many of those who were initially
unconvinced by the single VCO were quickly swayed by the sonic
flexibility of the waveforms and the sub-oscillator.With a multimode arpeggiator, aftertouch, velocity-sensitivity,
multimode Steiner-Parker filter and many more features, the MiniBrute
has few vintage competitors in terms of functionality. And it also holds
its own in comparing its sound with that of beloved mono synths of
yesteryear, and it even goes beyond the limits of the architecture of
most 1970s subtractive synths, making the MiniBrute both a unique homage
to the past as well as a new and creative interpretation of it. No
menus, no presets. Just a straightforward, hands-on, "knobby"
analog mono synth.</t>
  </si>
  <si>
    <t> Many of the iconic brands in this industry have attempted to release modern versions of synthesizers from their vintage series of the past, and most have failed to do it right (we're looking at you Roland!). Until now, that is. Korg's most famous and coveted monophonic synthesizer is the MS-20, first introduced in 1978, and it has been reborn as the MS-20 mini. Korg enlisted the same engineers who designed the original MS-20 to recreate it in a body that is smaller by 86% of the original size, but looks and sounds the same. This is an authentic reproduction of the original specifications of the MS-20, and it delivers the same powerful sound, from deep, growling basses to crisp, rounded leads.The MS-20 mini has the exact same synthesis as the original: two analog oscillators with ring modulation, and envelope generators with delay and hold. The VCA (Voltage Controlled Amp) maintains the original basic design, but has been modified to produce less noise.Best of all, the powerful MS-20 filter is alive and well in the MS-20 mini, providing both high-pass and low-pass with peak/resonance. This is the same reincarnated version of the filter that was also used on Korg's Monotron and Monotribe. Of special note, half-way through the production lifecycle of the original MS-20, the filter circuit was changed; the MS-20 mini uses the earlier KORG35 filter circuit which has been considered the better version of the two. The ESP (External Signal Processor) allows external audio signals to be used with the MS-20 mini, just as the original allowed. For example, the pitch or volume of an external audio source could be used to control the synthesizer. The distinctive and flexible patching system enables the creation of complex sounds by allowing the rerouting of both modulation and audio (both the internal oscillators and external audio). Flow-charts printed on the front panel (meticulously reproduced from the original) help users of any experience level understand how to route signals and produce a variety of sound possibilities. The most obvious difference between the Mini and the original, is the size. It is 86% of the original size, and the 37 keys of the keyboard are mini-keys. Patch cables/plugs have also been shrunk down from 1/4" phone-plugs to 1/8" mini-plugs. The other major difference is the MS-20 mini is equipped with a MIDI IN jack for receiving note messages, and a USB-MIDI connector that can transmit and receive note messages from a computer and/or external sequencer. It should be noted that the MS-20 mini only responds to note messages; controller changes were excluded from the MIDI spec because they would not give you the smooth, un-stepped parameter changes associated with actual hands-on knob tweaking.Korg also packaged the MS-20 mini in a manner that replicates the original, and included the original MS-20 owner's manual and settings chart. Buyers of the MS-20 mini are not getting a run-of-the-mill Korg synthesizer exploiting the namesake of its vintage Icons. The MS-20 mini is an MS-20, inside and out, with the added MIDI and USB functionality needed to make it talk to modern studio equipment right out of the box. Amazingly, it lists for only $599 USD!</t>
  </si>
  <si>
    <t>The Akai Timbre Wolf is a four-voice, D.C.O, analog synthesizer notorious for its head-scratching voice architecture, eyebrow-raising sequencing capabilities and the jaw dropping lack of response one finds when tweaking it's deceptively generous collection of front panel knobs. However, in a classic case of "the whole being greater than the parts," the Timbre Wolf's smooth DCO oscillators and off-beat functionality, in an increasingly conformist synthesizer market, have caused many to change their minds about this oddly-charming device.
The Timbre Wolf was unleashed on the all-to-suspecting public at N.A.M.M 2015 in a legendary product demo, that is best described as the Hindenburg of Synthesizer debuts. The public was already out for Akai’s blood after their analog drum machine/bass synth, The Rhythm Wolf, released a year prior, had been sent to market with its oscillator pitch increments improperly scaled and thus unable to properly produce pitch and a kick drum that was unusually murky.
A firestorm of online venom had been directed at the company, who had already started production on a separate product featuring 4 of the Rhythm Wolf’s synth voices. The release was delayed to let the vitriol die down, but it only whetted the public’s appetite for a sacrificial goat (or wolf, in this case.) At N.A.M.M 2015 an obviously terrified and underprepared Akai employee nervously fumbled with the unresponsive Timbre Wolf as thousands mocked from their online vantage points. Commercially, the product was predictably D.O.A with prices steadily falling to below bargain levels, Akai quickly moved on from its ill-fated analog line.
Is the Timbre Wolf deserving of the derision it received upon release? To judge the synth one must first understand its' functions…
.. The Timbre Wolf's lineage can be traced back to 1981 and Korg's "curious" but, for the most part, well-remembered Mono/Poly analog synthesizer. One might even call the Timbre Wolf a modern copy of the aforementioned Korg.
Like the Mono/Poly, each of the Timbre Wolf's four voices is addressed individually via a channel strip of controls for that voice only. Volume, Tune, Filter cut-off and Envelope amount (Filter envelope) are the parameters offered for tweaking.  It also comes equipped with a wave-shaping switch that toggles between saw and square. From there, the user could let the voice move through a shared overdrive circuit (amount of overdrive is controlled by a single knob destined to be the butt of 10,0000 punchlines, Akai's ubiquitous "howl" knob) and on through the synth's final shared VCA to its monophonic balanced output jack. Akai claims the main out to be balanced TRS +4, however many users have claimed this NOT to be the case.  In comparison to its sister products, The Rhythm Wolf and Tom Cat drum machines, which play audio over both the "+ and -" of a TRS connection, the Timbre Wolf only plays audio over the "+". This leads to speculation that there may be manufacturing differences and that not all units are identical, so take care in assessing the output's behavior should you find yourself using one.  One also has the option of using a direct, pre-overdrive, individual output which Akai has supplied for each of its four voices.
This is where things get interesting, as one understands that the Timbre Wolf can function as four independent monophonic synthesizers, each with it’s own output and MIDI channel, one Polyphonic Synthesizer (where each voice, unfortunately, must be addressed on it’s own MIDI channel, thus polyphonic playing from a controller becomes cumbersome) or as one four oscillator mono synth addressable on one MIDI channel (which leaves three other MIDI channels open for external sequencing) These modes are easily selected via a front panel switch.
Additional sound shaping and sequencing perks include each channel having its own 16-step sequencer with an additional B pattern, which can be run sequentially, thus creating a 32 step sequence, there is also a fill (Variation) button. This provides access to an alternate sequence for the A and B sequencer patterns, allowing the quick of hand (fill patterns must be triggered manually) access to four 64 step XOX style patterns for controlling the internal voice. Also, in monophonic mode, the sequencer will rotate through the voices "Round Robin" style, as each voice's sound can be dialed individually. This can produce some interesting sonic variations, not the least of which is a 303 substitute.
There is variable swing, note ties, triplets, extensive voice priority settings and an “Auto-tune” function to calm the fears of any Rhythm Wolf owners. There is also a Pitch bend wheel that disappointingly travels a full tone and no further.
The Timbre Wolf has been criticized for the lack of response it’s onboard controls provide, the tuning knob is useful only for detuning in unison mode as intervals cannot be achieved via its use. Further to this, the filter cut-off knob, when nearing its apex, seems to drop the overall volume below a usable level.
But in spite of its controversial birth, a commercial failure, and initial criticism, few have ever said that it is a bad sounding synthesizer. Most agree its raw tones are quite pleasing and that it harkens back to some of the more obscure synthesizers of the 70’s.
What esteem, if any, the Timbre Wolf achieves in a historical sense will not be known for many years. What is known is that, if you don’t mind a bit of a challenge and are willing to try and do a lot with a little, then the Akai Timbre Wolf may hold some appeal for you. However alluring this challenge may sound, it would be best for most for most of today’s synthesizer market to understand that this instrument will most likely not provide them with the type of modern sounds they are looking for and they would do well to demo it prior to purchase.</t>
  </si>
  <si>
    <t>Announced at SuperBooth 2017, Peak is Novation's new 8-voice polysynth packed with a surprising set of features that make it a versatile addition to any synthesizer arsenal.Peak was designed by Chris Huggett, probably best known for designing the classic EDP Wasp and OSCar synthesizers, and also responsible for Akai's rackmount samplers from the S1000 through the S3200, and Novation's synthesizers starting with assisting on the classic Bass Station and starting full time at Novation with the original Supernova.For the Peak, Huggett went back to his roots and designed a digital/analog hybrid synth with digital oscillators and effects, and an analog filter. Most of the editing features are easily accessible on the front panel, making it quick and easy to program. Deep editing isn't too difficult either, as the menu pages are laid out for quick access and once you've learned the system even the deepest menu options are only a few taps away. The controls on the Peak use 8-bit resolution as opposed to the 7-bit resolution of MIDI CCs. As a result, filter sweeps and other controller movements come out much smoother. Of course, the data is converted down to normal 7-bit MIDI for output.The real revolution in the Peak's design is how its oscillators work- the Peak's New Oxford Oscillators, a reference to where Huggett resides as well as bringing to mind the OSCar. Instead of using sample-based oscillators like many of the 80s hybrids did, or DSP-based oscillators like more recent hybrids, Peak uses FPGA-based oscillators running at 24 MHz to circumvent the usual sample rate limitations of sample and DSP oscillator designs. Analog-style waveforms are generated using a technique they call Numerically Controlled Oscillators where the FPGA works like an analog circuit but with precise control- pitch instability on the Peak is only when and how much you want it to be. The saw wave can be multiplied and detuned on the FPGA to create a triple saw with no impact on the synthesizer's polyphony.The other waveform generation technique is using wavetables. The Peak has 17 wavetables of five waveforms each and blends these waveforms to create smooth transitions. Unlike older wavetable synths, the Peak's wavetables are not band-limited, so are more harmonically rich and yet not as prone to aliasing as most other wavetable-based synthesizers.The oscillators also feature sync without using a slave oscillator and Linear FM, features that are standard on most Novation digital synthesizers. The Linear FM allows you to cross-modulate the oscillators and even allows you to do so in a recursive loop.The Peak's filter is a multimode self-resonant analog filter based off of the filter in the Bass Station II. It is a state-variable OTA filter that has both 12 and 24 dB slopes and can function in low-pass, band-pass and high-pass modes. Each filter also has its own pre-filter and post-filter analog distortion that ranges from a mild thickening of the filter's output to some serious analog distortion- and that is before you apply the analog distortion on the Peak's master outs. The VCAs on the Peak are analog as well and can be optionally gained up to overdrive the output.Peak has three digital effects at the end of its signal chain- reverb, delay and chorus- in addition to the aforementioned analog distortion. These digital effects are run on the FPGA at a sample rate of &gt;90 KHz giving a very high quality I/O to these, or can be bypassed completely thus avoiding this ADC/DAC step.A 16-slot modulation matrix gives you deeper modulation possibilities than the default routings, with two sources and one destination available per slot.The synth is rounded out by USB MIDI and DIN MIDI in/out/thru, stereo out, a headphone jack, two pedal inputs, and a 1/8” CV in for accepting modulation from modular sources. Also included is a cloud-based patch librarian.The Novation Peak is a flexible, accessible polysynth capable of producing everything from smooth pads to highly distorted industrial sounds and everything in between, and is quite capable of filling many roles in anyone's synthesizer setup.</t>
  </si>
  <si>
    <t>o</t>
  </si>
  <si>
    <t>Correlation</t>
  </si>
  <si>
    <t>Analog</t>
  </si>
  <si>
    <t>Average user_rating</t>
  </si>
  <si>
    <t>Digital</t>
  </si>
  <si>
    <t>Average vse_rating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</si>
</sst>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xf numFmtId="0" fontId="0" fillId="0" borderId="2" xfId="0" applyBorder="1"/>
    <xf numFmtId="0" fontId="1" fillId="0" borderId="3" xfId="0" applyFont="1" applyBorder="1"/>
    <xf numFmtId="0" fontId="1" fillId="0" borderId="4" xfId="0" applyFont="1" applyBorder="1"/>
    <xf numFmtId="0" fontId="1" fillId="0" borderId="0" xfId="0" applyFont="1" applyBorder="1"/>
    <xf numFmtId="0" fontId="0" fillId="0" borderId="0" xfId="0" applyBorder="1"/>
    <xf numFmtId="0" fontId="0" fillId="0" borderId="0" xfId="0" applyFont="1" applyBorder="1" applyAlignment="1">
      <alignment horizontal="center" vertical="top"/>
    </xf>
    <xf numFmtId="0" fontId="1" fillId="0" borderId="0" xfId="0" applyFont="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www.synthark.org/Yamaha/TG300.html" TargetMode="External"/><Relationship Id="rId170" Type="http://schemas.openxmlformats.org/officeDocument/2006/relationships/hyperlink" Target="https://www.soundonsound.com/reviews/novation-ks4-ks5" TargetMode="External"/><Relationship Id="rId987" Type="http://schemas.openxmlformats.org/officeDocument/2006/relationships/hyperlink" Target="http://www.vintagesynth.com/sci/p600.php" TargetMode="External"/><Relationship Id="rId2668" Type="http://schemas.openxmlformats.org/officeDocument/2006/relationships/hyperlink" Target="http://www.vintagesynth.com/roland/juno_stage.php" TargetMode="External"/><Relationship Id="rId2875" Type="http://schemas.openxmlformats.org/officeDocument/2006/relationships/hyperlink" Target="https://www.musictech.net/reviews/roland-ax-edge-keytar-review/" TargetMode="External"/><Relationship Id="rId847" Type="http://schemas.openxmlformats.org/officeDocument/2006/relationships/hyperlink" Target="http://www.vintagesynth.com/korg/trident.php" TargetMode="External"/><Relationship Id="rId1477" Type="http://schemas.openxmlformats.org/officeDocument/2006/relationships/hyperlink" Target="http://www.vintagesynth.com/emu/proteus.php" TargetMode="External"/><Relationship Id="rId1684" Type="http://schemas.openxmlformats.org/officeDocument/2006/relationships/hyperlink" Target="http://www.vintagesynth.com/roland/s770.php" TargetMode="External"/><Relationship Id="rId1891" Type="http://schemas.openxmlformats.org/officeDocument/2006/relationships/hyperlink" Target="http://www.creative.com/emu/company/history/timeline/" TargetMode="External"/><Relationship Id="rId2528" Type="http://schemas.openxmlformats.org/officeDocument/2006/relationships/hyperlink" Target="http://www.creative.com/emu/company/history/timeline/" TargetMode="External"/><Relationship Id="rId2735" Type="http://schemas.openxmlformats.org/officeDocument/2006/relationships/hyperlink" Target="https://www.moogmusic.com/products/sub-phatty" TargetMode="External"/><Relationship Id="rId707" Type="http://schemas.openxmlformats.org/officeDocument/2006/relationships/hyperlink" Target="http://www.vintagesynth.com/moog/multimoog.php" TargetMode="External"/><Relationship Id="rId914" Type="http://schemas.openxmlformats.org/officeDocument/2006/relationships/hyperlink" Target="http://www.vintagesynth.com/moog/taurus2.php" TargetMode="External"/><Relationship Id="rId1337" Type="http://schemas.openxmlformats.org/officeDocument/2006/relationships/hyperlink" Target="http://www.vintagesynth.com/korg/ds8.php" TargetMode="External"/><Relationship Id="rId1544" Type="http://schemas.openxmlformats.org/officeDocument/2006/relationships/hyperlink" Target="http://www.vintagesynth.com/misc/k160.php" TargetMode="External"/><Relationship Id="rId1751" Type="http://schemas.openxmlformats.org/officeDocument/2006/relationships/hyperlink" Target="http://www.vintagesynth.com/misc/qs.php" TargetMode="External"/><Relationship Id="rId2802" Type="http://schemas.openxmlformats.org/officeDocument/2006/relationships/hyperlink" Target="https://www.rolandus.com/blog/2014/02/19/roland-synth-chronicle-1973-through-2013/" TargetMode="External"/><Relationship Id="rId43" Type="http://schemas.openxmlformats.org/officeDocument/2006/relationships/hyperlink" Target="http://www.vintagesynth.com/novation/supernova.php" TargetMode="External"/><Relationship Id="rId1404" Type="http://schemas.openxmlformats.org/officeDocument/2006/relationships/hyperlink" Target="http://www.vintagesynth.com/kawai/kawaik1.php" TargetMode="External"/><Relationship Id="rId1611" Type="http://schemas.openxmlformats.org/officeDocument/2006/relationships/hyperlink" Target="http://www.creative.com/emu/company/history/timeline/" TargetMode="External"/><Relationship Id="rId497" Type="http://schemas.openxmlformats.org/officeDocument/2006/relationships/hyperlink" Target="http://www.vintagesynth.com/eml/eml200.php" TargetMode="External"/><Relationship Id="rId2178" Type="http://schemas.openxmlformats.org/officeDocument/2006/relationships/hyperlink" Target="https://www.sweetwater.com/publications/sweetnotes/sn-winter98/page-07.html" TargetMode="External"/><Relationship Id="rId2385" Type="http://schemas.openxmlformats.org/officeDocument/2006/relationships/hyperlink" Target="http://www.vintagesynth.com/roland/xp30.php" TargetMode="External"/><Relationship Id="rId357" Type="http://schemas.openxmlformats.org/officeDocument/2006/relationships/hyperlink" Target="https://www.rolandus.com/blog/2015/10/01/introducing-the-roland-boutique-series/" TargetMode="External"/><Relationship Id="rId1194" Type="http://schemas.openxmlformats.org/officeDocument/2006/relationships/hyperlink" Target="http://www.vintagesynth.com/roland/jx10.php" TargetMode="External"/><Relationship Id="rId2038" Type="http://schemas.openxmlformats.org/officeDocument/2006/relationships/hyperlink" Target="http://www.creative.com/emu/company/history/timeline/" TargetMode="External"/><Relationship Id="rId2592" Type="http://schemas.openxmlformats.org/officeDocument/2006/relationships/hyperlink" Target="https://en.wikipedia.org/wiki/Kurzweil_Music_Systems" TargetMode="External"/><Relationship Id="rId217" Type="http://schemas.openxmlformats.org/officeDocument/2006/relationships/hyperlink" Target="http://www.vintagesynth.com/yamaha/motif.php" TargetMode="External"/><Relationship Id="rId564" Type="http://schemas.openxmlformats.org/officeDocument/2006/relationships/hyperlink" Target="http://www.vintagesynth.com/oberheim/2voice.php" TargetMode="External"/><Relationship Id="rId771" Type="http://schemas.openxmlformats.org/officeDocument/2006/relationships/hyperlink" Target="http://www.vintagesynth.com/oberheim/obx.php" TargetMode="External"/><Relationship Id="rId2245" Type="http://schemas.openxmlformats.org/officeDocument/2006/relationships/hyperlink" Target="http://www.synthmania.com/equinox_61.htm%20(for%20picture)" TargetMode="External"/><Relationship Id="rId2452" Type="http://schemas.openxmlformats.org/officeDocument/2006/relationships/hyperlink" Target="http://www.vintagesynth.com/roland/vp9000.php" TargetMode="External"/><Relationship Id="rId424" Type="http://schemas.openxmlformats.org/officeDocument/2006/relationships/hyperlink" Target="http://www.vintagesynth.com/misc/synthi.php" TargetMode="External"/><Relationship Id="rId631" Type="http://schemas.openxmlformats.org/officeDocument/2006/relationships/hyperlink" Target="http://www.vintagesynth.com/misc/string_melody.php" TargetMode="External"/><Relationship Id="rId1054" Type="http://schemas.openxmlformats.org/officeDocument/2006/relationships/hyperlink" Target="http://www.vintagesynth.com/korg/poly800.php" TargetMode="External"/><Relationship Id="rId1261" Type="http://schemas.openxmlformats.org/officeDocument/2006/relationships/hyperlink" Target="http://www.vintagesynth.com/emu/emax.php" TargetMode="External"/><Relationship Id="rId2105" Type="http://schemas.openxmlformats.org/officeDocument/2006/relationships/hyperlink" Target="http://www.vintagesynth.com/kawai/k5000.php" TargetMode="External"/><Relationship Id="rId2312" Type="http://schemas.openxmlformats.org/officeDocument/2006/relationships/hyperlink" Target="http://www.creative.com/emu/company/history/timeline/" TargetMode="External"/><Relationship Id="rId1121" Type="http://schemas.openxmlformats.org/officeDocument/2006/relationships/hyperlink" Target="http://www.vintagesynth.com/ensoniq/ens_mirage.php" TargetMode="External"/><Relationship Id="rId1938" Type="http://schemas.openxmlformats.org/officeDocument/2006/relationships/hyperlink" Target="http://www.vintagesynth.com/yamaha/qs300.php" TargetMode="External"/><Relationship Id="rId281" Type="http://schemas.openxmlformats.org/officeDocument/2006/relationships/hyperlink" Target="https://www.rolandus.com/blog/2014/02/19/roland-synth-chronicle-1973-through-2013/" TargetMode="External"/><Relationship Id="rId141" Type="http://schemas.openxmlformats.org/officeDocument/2006/relationships/hyperlink" Target="http://www.vintagesynth.com/misc/pro53.php" TargetMode="External"/><Relationship Id="rId7" Type="http://schemas.openxmlformats.org/officeDocument/2006/relationships/hyperlink" Target="http://www.vintagesynth.com/korg/prph.php%0ahttps:/en.wikipedia.org/wiki/Korg_Prophecy" TargetMode="External"/><Relationship Id="rId2779" Type="http://schemas.openxmlformats.org/officeDocument/2006/relationships/hyperlink" Target="https://www.rolandus.com/blog/2014/02/19/roland-synth-chronicle-1973-through-2013/" TargetMode="External"/><Relationship Id="rId958" Type="http://schemas.openxmlformats.org/officeDocument/2006/relationships/hyperlink" Target="http://www.vintagesynth.com/roland/juno60.php" TargetMode="External"/><Relationship Id="rId1588" Type="http://schemas.openxmlformats.org/officeDocument/2006/relationships/hyperlink" Target="http://www.vintagesynth.com/yamaha/tg33.php" TargetMode="External"/><Relationship Id="rId1795" Type="http://schemas.openxmlformats.org/officeDocument/2006/relationships/hyperlink" Target="http://www.vintagesynth.com/ensoniq/ts10_ts12.php" TargetMode="External"/><Relationship Id="rId2639" Type="http://schemas.openxmlformats.org/officeDocument/2006/relationships/hyperlink" Target="http://www.vintagesynth.com/misc/fm8.php" TargetMode="External"/><Relationship Id="rId2846" Type="http://schemas.openxmlformats.org/officeDocument/2006/relationships/hyperlink" Target="https://www.sequential.com/product/prophet-6-desktop/" TargetMode="External"/><Relationship Id="rId87" Type="http://schemas.openxmlformats.org/officeDocument/2006/relationships/hyperlink" Target="http://www.vintagesynth.com/waldorf/waldorf_q.php" TargetMode="External"/><Relationship Id="rId818" Type="http://schemas.openxmlformats.org/officeDocument/2006/relationships/hyperlink" Target="http://www.vintagesynth.com/yamaha/sk20.php" TargetMode="External"/><Relationship Id="rId1448" Type="http://schemas.openxmlformats.org/officeDocument/2006/relationships/hyperlink" Target="http://www.vintagesynth.com/roland/d110.php" TargetMode="External"/><Relationship Id="rId1655" Type="http://schemas.openxmlformats.org/officeDocument/2006/relationships/hyperlink" Target="http://www.vintagesynth.com/korg/01w.php" TargetMode="External"/><Relationship Id="rId2706" Type="http://schemas.openxmlformats.org/officeDocument/2006/relationships/hyperlink" Target="http://www.vintagesynth.com/misc/darkenergy.php" TargetMode="External"/><Relationship Id="rId1308" Type="http://schemas.openxmlformats.org/officeDocument/2006/relationships/hyperlink" Target="http://www.vintagesynth.com/korg/dss1.php" TargetMode="External"/><Relationship Id="rId1862" Type="http://schemas.openxmlformats.org/officeDocument/2006/relationships/hyperlink" Target="http://www.creative.com/emu/company/history/timeline/" TargetMode="External"/><Relationship Id="rId2913" Type="http://schemas.openxmlformats.org/officeDocument/2006/relationships/hyperlink" Target="http://www.ketronmusic.co.uk/Products/Ketron/arranger_keyboards/SD60.html" TargetMode="External"/><Relationship Id="rId1515" Type="http://schemas.openxmlformats.org/officeDocument/2006/relationships/hyperlink" Target="http://www.vintagesynth.com/roland/w-30" TargetMode="External"/><Relationship Id="rId1722" Type="http://schemas.openxmlformats.org/officeDocument/2006/relationships/hyperlink" Target="http://www.vintagesynth.com/misc/gem_s.php" TargetMode="External"/><Relationship Id="rId14" Type="http://schemas.openxmlformats.org/officeDocument/2006/relationships/hyperlink" Target="https://en.wikipedia.org/wiki/Quasimidi_Rave-O-Lution_309" TargetMode="External"/><Relationship Id="rId2289" Type="http://schemas.openxmlformats.org/officeDocument/2006/relationships/hyperlink" Target="http://www.creative.com/emu/company/history/timeline/" TargetMode="External"/><Relationship Id="rId2496" Type="http://schemas.openxmlformats.org/officeDocument/2006/relationships/hyperlink" Target="http://www.vintagesynth.com/misc/halion.php" TargetMode="External"/><Relationship Id="rId468" Type="http://schemas.openxmlformats.org/officeDocument/2006/relationships/hyperlink" Target="http://www.vintagesynth.com/arp/prosoloist.php" TargetMode="External"/><Relationship Id="rId675" Type="http://schemas.openxmlformats.org/officeDocument/2006/relationships/hyperlink" Target="http://www.vintagesynth.com/misc/jensx1000.php" TargetMode="External"/><Relationship Id="rId882" Type="http://schemas.openxmlformats.org/officeDocument/2006/relationships/hyperlink" Target="http://www.vintagesynth.com/korg/poly6.php" TargetMode="External"/><Relationship Id="rId1098" Type="http://schemas.openxmlformats.org/officeDocument/2006/relationships/hyperlink" Target="http://www.vintagesynth.com/moog/memory.php" TargetMode="External"/><Relationship Id="rId2149" Type="http://schemas.openxmlformats.org/officeDocument/2006/relationships/hyperlink" Target="http://www.creative.com/emu/company/history/timeline/%0ahttps:/www.sweetwater.com/publications/sweetnotes/sn-winter98/page-07.html" TargetMode="External"/><Relationship Id="rId2356" Type="http://schemas.openxmlformats.org/officeDocument/2006/relationships/hyperlink" Target="http://www.creative.com/emu/company/history/timeline/" TargetMode="External"/><Relationship Id="rId2563" Type="http://schemas.openxmlformats.org/officeDocument/2006/relationships/hyperlink" Target="http://www.vintagesynth.com/yamaha/motif.php" TargetMode="External"/><Relationship Id="rId2770" Type="http://schemas.openxmlformats.org/officeDocument/2006/relationships/hyperlink" Target="https://www.sequential.com/product/mopho-se-2/" TargetMode="External"/><Relationship Id="rId328"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35" Type="http://schemas.openxmlformats.org/officeDocument/2006/relationships/hyperlink" Target="http://www.vintagesynth.com/arp/avatar.php" TargetMode="External"/><Relationship Id="rId742" Type="http://schemas.openxmlformats.org/officeDocument/2006/relationships/hyperlink" Target="http://www.vintagesynth.com/yamaha/sk20.php" TargetMode="External"/><Relationship Id="rId1165" Type="http://schemas.openxmlformats.org/officeDocument/2006/relationships/hyperlink" Target="http://www.vintagesynth.com/oberheim/mat6.php" TargetMode="External"/><Relationship Id="rId1372" Type="http://schemas.openxmlformats.org/officeDocument/2006/relationships/hyperlink" Target="http://www.vintagesynth.com/akai/mpc60.php" TargetMode="External"/><Relationship Id="rId2009" Type="http://schemas.openxmlformats.org/officeDocument/2006/relationships/hyperlink" Target="http://www.creative.com/emu/company/history/timeline/" TargetMode="External"/><Relationship Id="rId2216" Type="http://schemas.openxmlformats.org/officeDocument/2006/relationships/hyperlink" Target="http://www.vintagesynth.com/misc/mb33.php" TargetMode="External"/><Relationship Id="rId2423" Type="http://schemas.openxmlformats.org/officeDocument/2006/relationships/hyperlink" Target="http://www.creative.com/emu/company/history/timeline/" TargetMode="External"/><Relationship Id="rId2630" Type="http://schemas.openxmlformats.org/officeDocument/2006/relationships/hyperlink" Target="http://www.vintagesynth.com/roland/vsynth.php" TargetMode="External"/><Relationship Id="rId602" Type="http://schemas.openxmlformats.org/officeDocument/2006/relationships/hyperlink" Target="http://www.vintagesynth.com/roland/sys700.php" TargetMode="External"/><Relationship Id="rId1025" Type="http://schemas.openxmlformats.org/officeDocument/2006/relationships/hyperlink" Target="http://www.vintagesynth.com/roland/cmu810.php" TargetMode="External"/><Relationship Id="rId1232" Type="http://schemas.openxmlformats.org/officeDocument/2006/relationships/hyperlink" Target="http://www.kawai-global.com/company/history/" TargetMode="External"/><Relationship Id="rId185" Type="http://schemas.openxmlformats.org/officeDocument/2006/relationships/hyperlink" Target="http://www.vintagesynth.com/misc/tassman4.php" TargetMode="External"/><Relationship Id="rId1909" Type="http://schemas.openxmlformats.org/officeDocument/2006/relationships/hyperlink" Target="http://www.creative.com/emu/company/history/timeline/" TargetMode="External"/><Relationship Id="rId392" Type="http://schemas.openxmlformats.org/officeDocument/2006/relationships/hyperlink" Target="http://www.vintagesynth.com/misc/buchla200.php" TargetMode="External"/><Relationship Id="rId2073" Type="http://schemas.openxmlformats.org/officeDocument/2006/relationships/hyperlink" Target="http://www.creative.com/emu/company/history/timeline/" TargetMode="External"/><Relationship Id="rId2280" Type="http://schemas.openxmlformats.org/officeDocument/2006/relationships/hyperlink" Target="http://www.creative.com/emu/company/history/timeline/" TargetMode="External"/><Relationship Id="rId252" Type="http://schemas.openxmlformats.org/officeDocument/2006/relationships/hyperlink" Target="http://www.vintagesynth.com/misc/virustipolar.php" TargetMode="External"/><Relationship Id="rId2140" Type="http://schemas.openxmlformats.org/officeDocument/2006/relationships/hyperlink" Target="http://www.vintagesynth.com/misc/microcon.php" TargetMode="External"/><Relationship Id="rId112" Type="http://schemas.openxmlformats.org/officeDocument/2006/relationships/hyperlink" Target="http://www.vintagesynth.com/waldorf/microq.php" TargetMode="External"/><Relationship Id="rId1699" Type="http://schemas.openxmlformats.org/officeDocument/2006/relationships/hyperlink" Target="http://www.vintagesynth.com/yamaha/sy85.php" TargetMode="External"/><Relationship Id="rId2000" Type="http://schemas.openxmlformats.org/officeDocument/2006/relationships/hyperlink" Target="http://www.creative.com/emu/company/history/timeline/" TargetMode="External"/><Relationship Id="rId929" Type="http://schemas.openxmlformats.org/officeDocument/2006/relationships/hyperlink" Target="http://www.vintagesynth.com/yamaha/cs70m.php" TargetMode="External"/><Relationship Id="rId1559" Type="http://schemas.openxmlformats.org/officeDocument/2006/relationships/hyperlink" Target="http://www.vintagesynth.com/ensoniq/ens_eps16.php" TargetMode="External"/><Relationship Id="rId1766" Type="http://schemas.openxmlformats.org/officeDocument/2006/relationships/hyperlink" Target="http://www.creative.com/emu/company/history/timeline/" TargetMode="External"/><Relationship Id="rId1973" Type="http://schemas.openxmlformats.org/officeDocument/2006/relationships/hyperlink" Target="http://www.vintagesynth.com/misc/protone.php" TargetMode="External"/><Relationship Id="rId2817" Type="http://schemas.openxmlformats.org/officeDocument/2006/relationships/hyperlink" Target="https://www.soundonsound.com/reviews/korg-arp-odyssey" TargetMode="External"/><Relationship Id="rId58" Type="http://schemas.openxmlformats.org/officeDocument/2006/relationships/hyperlink" Target="http://www.vintagesynth.com/misc/vazmod.php" TargetMode="External"/><Relationship Id="rId1419" Type="http://schemas.openxmlformats.org/officeDocument/2006/relationships/hyperlink" Target="http://www.vintagesynth.com/kawai/kawaik1.php" TargetMode="External"/><Relationship Id="rId1626" Type="http://schemas.openxmlformats.org/officeDocument/2006/relationships/hyperlink" Target="http://www.creative.com/emu/company/history/timeline/" TargetMode="External"/><Relationship Id="rId1833" Type="http://schemas.openxmlformats.org/officeDocument/2006/relationships/hyperlink" Target="http://www.vintagesynth.com/misc/se1.php%0ahttps:/www.soundonsound.com/reviews/studio-electronics-se1" TargetMode="External"/><Relationship Id="rId1900" Type="http://schemas.openxmlformats.org/officeDocument/2006/relationships/hyperlink" Target="http://www.creative.com/emu/company/history/timeline/" TargetMode="External"/><Relationship Id="rId579" Type="http://schemas.openxmlformats.org/officeDocument/2006/relationships/hyperlink" Target="http://www.vintagesynth.com/arp/arp.php" TargetMode="External"/><Relationship Id="rId786" Type="http://schemas.openxmlformats.org/officeDocument/2006/relationships/hyperlink" Target="http://www.vintagesynth.com/yamaha/cs15d.php" TargetMode="External"/><Relationship Id="rId993" Type="http://schemas.openxmlformats.org/officeDocument/2006/relationships/hyperlink" Target="http://www.vintagesynth.com/yamaha/cs1.php" TargetMode="External"/><Relationship Id="rId2467" Type="http://schemas.openxmlformats.org/officeDocument/2006/relationships/hyperlink" Target="http://www.vintagesynth.com/yamaha/su200.php" TargetMode="External"/><Relationship Id="rId2674" Type="http://schemas.openxmlformats.org/officeDocument/2006/relationships/hyperlink" Target="http://www.vintagesynth.com/dsi/mopho.php" TargetMode="External"/><Relationship Id="rId439" Type="http://schemas.openxmlformats.org/officeDocument/2006/relationships/hyperlink" Target="http://www.creative.com/emu/company/history/timeline/" TargetMode="External"/><Relationship Id="rId646" Type="http://schemas.openxmlformats.org/officeDocument/2006/relationships/hyperlink" Target="http://www.vintagesynth.com/yamaha/cs10.php" TargetMode="External"/><Relationship Id="rId1069" Type="http://schemas.openxmlformats.org/officeDocument/2006/relationships/hyperlink" Target="http://www.vintagesynth.com/misc/wave.php" TargetMode="External"/><Relationship Id="rId1276" Type="http://schemas.openxmlformats.org/officeDocument/2006/relationships/hyperlink" Target="http://www.vintagesynth.com/roland/s50.php" TargetMode="External"/><Relationship Id="rId1483" Type="http://schemas.openxmlformats.org/officeDocument/2006/relationships/hyperlink" Target="http://www.vintagesynth.com/ensoniq/vfx.php" TargetMode="External"/><Relationship Id="rId2327" Type="http://schemas.openxmlformats.org/officeDocument/2006/relationships/hyperlink" Target="http://www.creative.com/emu/company/history/timeline/" TargetMode="External"/><Relationship Id="rId2881" Type="http://schemas.openxmlformats.org/officeDocument/2006/relationships/hyperlink" Target="https://en.wikipedia.org/wiki/Kurzweil_Music_Systems" TargetMode="External"/><Relationship Id="rId506" Type="http://schemas.openxmlformats.org/officeDocument/2006/relationships/hyperlink" Target="http://www.vintagesynth.com/misc/string_melody.php" TargetMode="External"/><Relationship Id="rId853" Type="http://schemas.openxmlformats.org/officeDocument/2006/relationships/hyperlink" Target="http://www.vintagesynth.com/moog/opus3.php" TargetMode="External"/><Relationship Id="rId1136" Type="http://schemas.openxmlformats.org/officeDocument/2006/relationships/hyperlink" Target="http://www.vintagesynth.com/korg/dw8000.php" TargetMode="External"/><Relationship Id="rId1690" Type="http://schemas.openxmlformats.org/officeDocument/2006/relationships/hyperlink" Target="http://www.vintagesynth.com/yamaha/sy77.php" TargetMode="External"/><Relationship Id="rId2534" Type="http://schemas.openxmlformats.org/officeDocument/2006/relationships/hyperlink" Target="http://www.creative.com/emu/company/history/timeline/" TargetMode="External"/><Relationship Id="rId2741" Type="http://schemas.openxmlformats.org/officeDocument/2006/relationships/hyperlink" Target="https://www.soundonsound.com/reviews/dave-smith-instruments-prophet-12" TargetMode="External"/><Relationship Id="rId713" Type="http://schemas.openxmlformats.org/officeDocument/2006/relationships/hyperlink" Target="http://www.vintagesynth.com/misc/paia1550.php" TargetMode="External"/><Relationship Id="rId920" Type="http://schemas.openxmlformats.org/officeDocument/2006/relationships/hyperlink" Target="http://www.vintagesynth.com/misc/octavekit.php" TargetMode="External"/><Relationship Id="rId1343" Type="http://schemas.openxmlformats.org/officeDocument/2006/relationships/hyperlink" Target="http://www.vintagesynth.com/roland/d50.php" TargetMode="External"/><Relationship Id="rId1550" Type="http://schemas.openxmlformats.org/officeDocument/2006/relationships/hyperlink" Target="http://www.vintagesynth.com/emu/proteus.php" TargetMode="External"/><Relationship Id="rId2601" Type="http://schemas.openxmlformats.org/officeDocument/2006/relationships/hyperlink" Target="https://en.wikipedia.org/wiki/Kurzweil_Music_Systems" TargetMode="External"/><Relationship Id="rId1203" Type="http://schemas.openxmlformats.org/officeDocument/2006/relationships/hyperlink" Target="http://www.vintagesynth.com/misc/sieldk700.php" TargetMode="External"/><Relationship Id="rId1410" Type="http://schemas.openxmlformats.org/officeDocument/2006/relationships/hyperlink" Target="http://www.vintagesynth.com/kawai/kawaik1.php" TargetMode="External"/><Relationship Id="rId296" Type="http://schemas.openxmlformats.org/officeDocument/2006/relationships/hyperlink" Target="https://www.roland.com/us/products/jupiter-50/" TargetMode="External"/><Relationship Id="rId2184" Type="http://schemas.openxmlformats.org/officeDocument/2006/relationships/hyperlink" Target="https://www.sweetwater.com/publications/sweetnotes/sn-winter98/page-07.html" TargetMode="External"/><Relationship Id="rId2391" Type="http://schemas.openxmlformats.org/officeDocument/2006/relationships/hyperlink" Target="http://www.vintagesynth.com/misc/analogsys.php" TargetMode="External"/><Relationship Id="rId156" Type="http://schemas.openxmlformats.org/officeDocument/2006/relationships/hyperlink" Target="http://www.vintagesynth.com/novation/ks45r.php%0ahttps:/www.soundonsound.com/reviews/novation-ks4-ks5" TargetMode="External"/><Relationship Id="rId363" Type="http://schemas.openxmlformats.org/officeDocument/2006/relationships/hyperlink" Target="https://www.roland.com/us/company/press_releases/2017/ROLAND-INTRODUCES-V-COMBO-VR-730-AND-VR-09-B-LIVE/%0ahttps:/www.keyboardmag.com/gear/roland-introduces-vcombo-vr730-and-vr09b-keyboards" TargetMode="External"/><Relationship Id="rId570" Type="http://schemas.openxmlformats.org/officeDocument/2006/relationships/hyperlink" Target="http://www.vintagesynth.com/roland/sys100.php" TargetMode="External"/><Relationship Id="rId2044" Type="http://schemas.openxmlformats.org/officeDocument/2006/relationships/hyperlink" Target="http://www.creative.com/emu/company/history/timeline/" TargetMode="External"/><Relationship Id="rId2251" Type="http://schemas.openxmlformats.org/officeDocument/2006/relationships/hyperlink" Target="http://www.synthmania.com/equinox_61.htm%20(for%20picture)" TargetMode="External"/><Relationship Id="rId223" Type="http://schemas.openxmlformats.org/officeDocument/2006/relationships/hyperlink" Target="http://www.vintagesynth.com/yamaha/motif.php" TargetMode="External"/><Relationship Id="rId430" Type="http://schemas.openxmlformats.org/officeDocument/2006/relationships/hyperlink" Target="http://www.creative.com/emu/company/history/timeline/" TargetMode="External"/><Relationship Id="rId1060" Type="http://schemas.openxmlformats.org/officeDocument/2006/relationships/hyperlink" Target="http://www.vintagesynth.com/korg/poly800.php" TargetMode="External"/><Relationship Id="rId2111" Type="http://schemas.openxmlformats.org/officeDocument/2006/relationships/hyperlink" Target="http://www.vintagesynth.com/kawai/k5000.php" TargetMode="External"/><Relationship Id="rId1877" Type="http://schemas.openxmlformats.org/officeDocument/2006/relationships/hyperlink" Target="http://www.vintagesynth.com/emu/proteus.php" TargetMode="External"/><Relationship Id="rId1737" Type="http://schemas.openxmlformats.org/officeDocument/2006/relationships/hyperlink" Target="http://www.synthark.org/Roland/SP-700.html" TargetMode="External"/><Relationship Id="rId1944" Type="http://schemas.openxmlformats.org/officeDocument/2006/relationships/hyperlink" Target="http://www.vintagesynth.com/misc/qs.php" TargetMode="External"/><Relationship Id="rId29" Type="http://schemas.openxmlformats.org/officeDocument/2006/relationships/hyperlink" Target="https://www.nordkeyboards.com/products/nord-lead-2" TargetMode="External"/><Relationship Id="rId1804" Type="http://schemas.openxmlformats.org/officeDocument/2006/relationships/hyperlink" Target="http://www.vintagesynth.com/korg/x3.php" TargetMode="External"/><Relationship Id="rId897" Type="http://schemas.openxmlformats.org/officeDocument/2006/relationships/hyperlink" Target="http://www.vintagesynth.com/yamaha/sk20.php" TargetMode="External"/><Relationship Id="rId2578" Type="http://schemas.openxmlformats.org/officeDocument/2006/relationships/hyperlink" Target="http://www.vintagesynth.com/roland/vsynth.php" TargetMode="External"/><Relationship Id="rId2785" Type="http://schemas.openxmlformats.org/officeDocument/2006/relationships/hyperlink" Target="https://www.rolandus.com/blog/2014/02/19/roland-synth-chronicle-1973-through-2013/" TargetMode="External"/><Relationship Id="rId757" Type="http://schemas.openxmlformats.org/officeDocument/2006/relationships/hyperlink" Target="http://www.vintagesynth.com/misc/farfisasoundmaker.php" TargetMode="External"/><Relationship Id="rId964" Type="http://schemas.openxmlformats.org/officeDocument/2006/relationships/hyperlink" Target="http://www.vintagesynth.com/misc/buchla400.php" TargetMode="External"/><Relationship Id="rId1387" Type="http://schemas.openxmlformats.org/officeDocument/2006/relationships/hyperlink" Target="http://www.vintagesynth.com/casio/vz1.php" TargetMode="External"/><Relationship Id="rId1594" Type="http://schemas.openxmlformats.org/officeDocument/2006/relationships/hyperlink" Target="http://www.vintagesynth.com/emu/proteus.php" TargetMode="External"/><Relationship Id="rId2438" Type="http://schemas.openxmlformats.org/officeDocument/2006/relationships/hyperlink" Target="http://www.creative.com/emu/company/history/timeline/" TargetMode="External"/><Relationship Id="rId2645" Type="http://schemas.openxmlformats.org/officeDocument/2006/relationships/hyperlink" Target="http://www.vintagesynth.com/dsi/evok.php" TargetMode="External"/><Relationship Id="rId2852" Type="http://schemas.openxmlformats.org/officeDocument/2006/relationships/hyperlink" Target="https://www.soundonsound.com/reviews/roland-se-02" TargetMode="External"/><Relationship Id="rId93" Type="http://schemas.openxmlformats.org/officeDocument/2006/relationships/hyperlink" Target="http://www.vintagesynth.com/misc/virustdm.php" TargetMode="External"/><Relationship Id="rId617" Type="http://schemas.openxmlformats.org/officeDocument/2006/relationships/hyperlink" Target="http://www.vintagesynth.com/korg/micropreset.php" TargetMode="External"/><Relationship Id="rId824" Type="http://schemas.openxmlformats.org/officeDocument/2006/relationships/hyperlink" Target="http://www.vintagesynth.com/yamaha/sk20.php" TargetMode="External"/><Relationship Id="rId1247" Type="http://schemas.openxmlformats.org/officeDocument/2006/relationships/hyperlink" Target="http://www.vintagesynth.com/sci/pvs.php" TargetMode="External"/><Relationship Id="rId1454" Type="http://schemas.openxmlformats.org/officeDocument/2006/relationships/hyperlink" Target="http://www.vintagesynth.com/roland/d110.php" TargetMode="External"/><Relationship Id="rId1661" Type="http://schemas.openxmlformats.org/officeDocument/2006/relationships/hyperlink" Target="http://www.vintagesynth.com/korg/01w.php" TargetMode="External"/><Relationship Id="rId2505" Type="http://schemas.openxmlformats.org/officeDocument/2006/relationships/hyperlink" Target="http://www.vintagesynth.com/misc/simsynth.php" TargetMode="External"/><Relationship Id="rId2712" Type="http://schemas.openxmlformats.org/officeDocument/2006/relationships/hyperlink" Target="https://www.rolandus.com/blog/2014/02/19/roland-synth-chronicle-1973-through-2013/%0ahttps:/www.roland.com/us/products/integra-7/" TargetMode="External"/><Relationship Id="rId1107" Type="http://schemas.openxmlformats.org/officeDocument/2006/relationships/hyperlink" Target="https://en.wikipedia.org/wiki/Synclavier" TargetMode="External"/><Relationship Id="rId1314" Type="http://schemas.openxmlformats.org/officeDocument/2006/relationships/hyperlink" Target="http://www.vintagesynth.com/misc/buchla700.php" TargetMode="External"/><Relationship Id="rId1521" Type="http://schemas.openxmlformats.org/officeDocument/2006/relationships/hyperlink" Target="http://www.vintagesynth.com/roland/u20.php" TargetMode="External"/><Relationship Id="rId20" Type="http://schemas.openxmlformats.org/officeDocument/2006/relationships/hyperlink" Target="http://www.vintagesynth.com/misc/virusa.php" TargetMode="External"/><Relationship Id="rId2088" Type="http://schemas.openxmlformats.org/officeDocument/2006/relationships/hyperlink" Target="http://www.creative.com/emu/company/history/timeline/" TargetMode="External"/><Relationship Id="rId2295" Type="http://schemas.openxmlformats.org/officeDocument/2006/relationships/hyperlink" Target="http://www.creative.com/emu/company/history/timeline/" TargetMode="External"/><Relationship Id="rId267" Type="http://schemas.openxmlformats.org/officeDocument/2006/relationships/hyperlink" Target="http://www.vintagesynth.com/misc/virusti.php" TargetMode="External"/><Relationship Id="rId474" Type="http://schemas.openxmlformats.org/officeDocument/2006/relationships/hyperlink" Target="http://www.vintagesynth.com/misc/buchla200.php" TargetMode="External"/><Relationship Id="rId2155" Type="http://schemas.openxmlformats.org/officeDocument/2006/relationships/hyperlink" Target="http://www.creative.com/emu/company/history/timeline/%0ahttps:/www.sweetwater.com/publications/sweetnotes/sn-winter98/page-07.html" TargetMode="External"/><Relationship Id="rId127" Type="http://schemas.openxmlformats.org/officeDocument/2006/relationships/hyperlink" Target="http://www.vintagesynth.com/yamaha/rs7000.php" TargetMode="External"/><Relationship Id="rId681" Type="http://schemas.openxmlformats.org/officeDocument/2006/relationships/hyperlink" Target="http://www.vintagesynth.com/arp/omni.php" TargetMode="External"/><Relationship Id="rId2362" Type="http://schemas.openxmlformats.org/officeDocument/2006/relationships/hyperlink" Target="http://www.creative.com/emu/company/history/timeline/" TargetMode="External"/><Relationship Id="rId334"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41" Type="http://schemas.openxmlformats.org/officeDocument/2006/relationships/hyperlink" Target="http://www.vintagesynth.com/arp/omni.php" TargetMode="External"/><Relationship Id="rId1171" Type="http://schemas.openxmlformats.org/officeDocument/2006/relationships/hyperlink" Target="http://www.vintagesynth.com/casio/cz230s.php" TargetMode="External"/><Relationship Id="rId2015" Type="http://schemas.openxmlformats.org/officeDocument/2006/relationships/hyperlink" Target="http://www.creative.com/emu/company/history/timeline/" TargetMode="External"/><Relationship Id="rId2222" Type="http://schemas.openxmlformats.org/officeDocument/2006/relationships/hyperlink" Target="http://www.vintagesynth.com/akai/s5000.php" TargetMode="External"/><Relationship Id="rId401" Type="http://schemas.openxmlformats.org/officeDocument/2006/relationships/hyperlink" Target="http://www.vintagesynth.com/misc/buchla200.php" TargetMode="External"/><Relationship Id="rId1031" Type="http://schemas.openxmlformats.org/officeDocument/2006/relationships/hyperlink" Target="http://www.vintagesynth.com/misc/synton_syrinx.php" TargetMode="External"/><Relationship Id="rId1988" Type="http://schemas.openxmlformats.org/officeDocument/2006/relationships/hyperlink" Target="http://www.vintagesynth.com/akai/s3000.php" TargetMode="External"/><Relationship Id="rId1848" Type="http://schemas.openxmlformats.org/officeDocument/2006/relationships/hyperlink" Target="http://www.creative.com/emu/company/history/timeline/" TargetMode="External"/><Relationship Id="rId191" Type="http://schemas.openxmlformats.org/officeDocument/2006/relationships/hyperlink" Target="http://www.vintagesynth.com/novation/x-station" TargetMode="External"/><Relationship Id="rId1708" Type="http://schemas.openxmlformats.org/officeDocument/2006/relationships/hyperlink" Target="http://www.vintagesynth.com/ensoniq/asr10.php" TargetMode="External"/><Relationship Id="rId1915" Type="http://schemas.openxmlformats.org/officeDocument/2006/relationships/hyperlink" Target="http://www.creative.com/emu/company/history/timeline/" TargetMode="External"/><Relationship Id="rId2689" Type="http://schemas.openxmlformats.org/officeDocument/2006/relationships/hyperlink" Target="http://www.vintagesynth.com/roland/juno_di.php" TargetMode="External"/><Relationship Id="rId2896" Type="http://schemas.openxmlformats.org/officeDocument/2006/relationships/hyperlink" Target="https://en.wikipedia.org/wiki/Kurzweil_Music_Systems" TargetMode="External"/><Relationship Id="rId868" Type="http://schemas.openxmlformats.org/officeDocument/2006/relationships/hyperlink" Target="http://www.vintagesynth.com/misc/siel_mono.php" TargetMode="External"/><Relationship Id="rId1498" Type="http://schemas.openxmlformats.org/officeDocument/2006/relationships/hyperlink" Target="http://www.vintagesynth.com/kawai/kawaik4.php" TargetMode="External"/><Relationship Id="rId2549" Type="http://schemas.openxmlformats.org/officeDocument/2006/relationships/hyperlink" Target="http://www.creative.com/emu/company/history/timeline/" TargetMode="External"/><Relationship Id="rId2756" Type="http://schemas.openxmlformats.org/officeDocument/2006/relationships/hyperlink" Target="https://www.roland.com/us/products/v-combo_vr-09/" TargetMode="External"/><Relationship Id="rId728" Type="http://schemas.openxmlformats.org/officeDocument/2006/relationships/hyperlink" Target="https://en.wikipedia.org/wiki/Roland_Jupiter-4" TargetMode="External"/><Relationship Id="rId935" Type="http://schemas.openxmlformats.org/officeDocument/2006/relationships/hyperlink" Target="https://www.matrixsynth.com/2014/06/totos-1981-yamaha-gs-1-fm-synth-sn-1013.html%0ahttp:/120years.net/yamaha-gs1-yamaha-corp-japan-1978/" TargetMode="External"/><Relationship Id="rId1358" Type="http://schemas.openxmlformats.org/officeDocument/2006/relationships/hyperlink" Target="http://www.vintagesynth.com/yamaha/tx16w.php" TargetMode="External"/><Relationship Id="rId1565" Type="http://schemas.openxmlformats.org/officeDocument/2006/relationships/hyperlink" Target="http://www.vintagesynth.com/ensoniq/sd1.php" TargetMode="External"/><Relationship Id="rId1772" Type="http://schemas.openxmlformats.org/officeDocument/2006/relationships/hyperlink" Target="http://www.creative.com/emu/company/history/timeline/" TargetMode="External"/><Relationship Id="rId2409" Type="http://schemas.openxmlformats.org/officeDocument/2006/relationships/hyperlink" Target="http://www.creative.com/emu/company/history/timeline/" TargetMode="External"/><Relationship Id="rId2616" Type="http://schemas.openxmlformats.org/officeDocument/2006/relationships/hyperlink" Target="https://www.guitarcenter.com/Gem/Genesys-S-Multimedia-Keyboard-Workstation.gc%20(for%20picture)" TargetMode="External"/><Relationship Id="rId64" Type="http://schemas.openxmlformats.org/officeDocument/2006/relationships/hyperlink" Target="http://www.vintagesynth.com/misc/virusb.php" TargetMode="External"/><Relationship Id="rId1218" Type="http://schemas.openxmlformats.org/officeDocument/2006/relationships/hyperlink" Target="https://encyclotronic.com/synthesizers/elka/em-22-r810/" TargetMode="External"/><Relationship Id="rId1425" Type="http://schemas.openxmlformats.org/officeDocument/2006/relationships/hyperlink" Target="http://www.vintagesynth.com/korg/m1.php" TargetMode="External"/><Relationship Id="rId2823" Type="http://schemas.openxmlformats.org/officeDocument/2006/relationships/hyperlink" Target="https://www.moogmusic.com/products/werkstatt-01" TargetMode="External"/><Relationship Id="rId1632" Type="http://schemas.openxmlformats.org/officeDocument/2006/relationships/hyperlink" Target="http://www.vintagesynth.com/korg/01w.php" TargetMode="External"/><Relationship Id="rId2199" Type="http://schemas.openxmlformats.org/officeDocument/2006/relationships/hyperlink" Target="http://www.vintagesynth.com/kawai/k5000.php" TargetMode="External"/><Relationship Id="rId378" Type="http://schemas.openxmlformats.org/officeDocument/2006/relationships/hyperlink" Target="http://www.vintagesynth.com/misc/aries300.php" TargetMode="External"/><Relationship Id="rId585" Type="http://schemas.openxmlformats.org/officeDocument/2006/relationships/hyperlink" Target="http://www.vintagesynth.com/eml/synkey.php" TargetMode="External"/><Relationship Id="rId792" Type="http://schemas.openxmlformats.org/officeDocument/2006/relationships/hyperlink" Target="http://www.vintagesynth.com/misc/fairlight_cmi.php" TargetMode="External"/><Relationship Id="rId2059" Type="http://schemas.openxmlformats.org/officeDocument/2006/relationships/hyperlink" Target="http://www.creative.com/emu/company/history/timeline/" TargetMode="External"/><Relationship Id="rId2266" Type="http://schemas.openxmlformats.org/officeDocument/2006/relationships/hyperlink" Target="http://www.vintagesynth.com/akai/s5000.php" TargetMode="External"/><Relationship Id="rId2473" Type="http://schemas.openxmlformats.org/officeDocument/2006/relationships/hyperlink" Target="http://www.vintagesynth.com/yamaha/motif.php" TargetMode="External"/><Relationship Id="rId2680" Type="http://schemas.openxmlformats.org/officeDocument/2006/relationships/hyperlink" Target="http://www.vintagesynth.com/dsi/mopho.php" TargetMode="External"/><Relationship Id="rId238" Type="http://schemas.openxmlformats.org/officeDocument/2006/relationships/hyperlink" Target="http://www.vintagesynth.com/roland/vsynth.php" TargetMode="External"/><Relationship Id="rId445" Type="http://schemas.openxmlformats.org/officeDocument/2006/relationships/hyperlink" Target="http://www.creative.com/emu/company/history/timeline/" TargetMode="External"/><Relationship Id="rId652" Type="http://schemas.openxmlformats.org/officeDocument/2006/relationships/hyperlink" Target="http://www.vintagesynth.com/yamaha/cs60.php" TargetMode="External"/><Relationship Id="rId1075" Type="http://schemas.openxmlformats.org/officeDocument/2006/relationships/hyperlink" Target="http://www.vintagesynth.com/roland/gr700.php" TargetMode="External"/><Relationship Id="rId1282" Type="http://schemas.openxmlformats.org/officeDocument/2006/relationships/hyperlink" Target="http://www.vintagesynth.com/yamaha/fb01.php" TargetMode="External"/><Relationship Id="rId2126" Type="http://schemas.openxmlformats.org/officeDocument/2006/relationships/hyperlink" Target="http://www.vintagesynth.com/kurzweil/k2500.php" TargetMode="External"/><Relationship Id="rId2333" Type="http://schemas.openxmlformats.org/officeDocument/2006/relationships/hyperlink" Target="http://www.creative.com/emu/company/history/timeline/" TargetMode="External"/><Relationship Id="rId2540" Type="http://schemas.openxmlformats.org/officeDocument/2006/relationships/hyperlink" Target="http://www.creative.com/emu/company/history/timeline/" TargetMode="External"/><Relationship Id="rId305" Type="http://schemas.openxmlformats.org/officeDocument/2006/relationships/hyperlink" Target="https://www.roland.com/us/products/jupiter-50/" TargetMode="External"/><Relationship Id="rId512" Type="http://schemas.openxmlformats.org/officeDocument/2006/relationships/hyperlink" Target="http://www.vintagesynth.com/roland/sh2000.php" TargetMode="External"/><Relationship Id="rId1142" Type="http://schemas.openxmlformats.org/officeDocument/2006/relationships/hyperlink" Target="http://www.vintagesynth.com/roland/mks7.php" TargetMode="External"/><Relationship Id="rId2400" Type="http://schemas.openxmlformats.org/officeDocument/2006/relationships/hyperlink" Target="http://www.vintagesynth.com/misc/se1.php" TargetMode="External"/><Relationship Id="rId1002" Type="http://schemas.openxmlformats.org/officeDocument/2006/relationships/hyperlink" Target="https://www.google.com/search?q=Yamaha+CE-25&amp;source=lnms&amp;tbm=isch&amp;sa=X&amp;ved=0ahUKEwi4tqLR-pPhAhUFNd8KHYa9AoYQ_AUIDygC&amp;biw=1707&amp;bih=771&amp;dpr=1.13" TargetMode="External"/><Relationship Id="rId1959" Type="http://schemas.openxmlformats.org/officeDocument/2006/relationships/hyperlink" Target="http://www.vintagesynth.com/korg/trinity.php" TargetMode="External"/><Relationship Id="rId1819" Type="http://schemas.openxmlformats.org/officeDocument/2006/relationships/hyperlink" Target="http://www.vintagesynth.com/roland/jv-1000" TargetMode="External"/><Relationship Id="rId2190" Type="http://schemas.openxmlformats.org/officeDocument/2006/relationships/hyperlink" Target="https://www.sweetwater.com/publications/sweetnotes/sn-winter98/page-07.html" TargetMode="External"/><Relationship Id="rId162" Type="http://schemas.openxmlformats.org/officeDocument/2006/relationships/hyperlink" Target="http://www.vintagesynth.com/novation/ks45r.php%0ahttps:/www.soundonsound.com/reviews/novation-ks4-ks5" TargetMode="External"/><Relationship Id="rId2050" Type="http://schemas.openxmlformats.org/officeDocument/2006/relationships/hyperlink" Target="http://www.creative.com/emu/company/history/timeline/" TargetMode="External"/><Relationship Id="rId979" Type="http://schemas.openxmlformats.org/officeDocument/2006/relationships/hyperlink" Target="http://www.vintagesynth.com/misc/chroma.php" TargetMode="External"/><Relationship Id="rId839" Type="http://schemas.openxmlformats.org/officeDocument/2006/relationships/hyperlink" Target="https://encyclotronic.com/synthesizers/teisco/tesico-synthesizer-60f-r971/" TargetMode="External"/><Relationship Id="rId1469" Type="http://schemas.openxmlformats.org/officeDocument/2006/relationships/hyperlink" Target="http://www.vintagesynth.com/yamaha/TG55-Tone-Generator" TargetMode="External"/><Relationship Id="rId2867" Type="http://schemas.openxmlformats.org/officeDocument/2006/relationships/hyperlink" Target="https://www.moogmusic.com/products/grandmother" TargetMode="External"/><Relationship Id="rId1676" Type="http://schemas.openxmlformats.org/officeDocument/2006/relationships/hyperlink" Target="http://www.vintagesynth.com/korg/01w.php" TargetMode="External"/><Relationship Id="rId1883" Type="http://schemas.openxmlformats.org/officeDocument/2006/relationships/hyperlink" Target="http://www.vintagesynth.com/emu/proteus.php" TargetMode="External"/><Relationship Id="rId2727" Type="http://schemas.openxmlformats.org/officeDocument/2006/relationships/hyperlink" Target="https://www.rolandus.com/blog/2014/02/19/roland-synth-chronicle-1973-through-2013/%0ahttps:/www.roland.com/us/products/integra-7/" TargetMode="External"/><Relationship Id="rId906" Type="http://schemas.openxmlformats.org/officeDocument/2006/relationships/hyperlink" Target="http://www.vintagesynth.com/korg/mopo.php%0ahttps:/en.wikipedia.org/wiki/Korg_Mono/Poly" TargetMode="External"/><Relationship Id="rId1329" Type="http://schemas.openxmlformats.org/officeDocument/2006/relationships/hyperlink" Target="http://www.vintagesynth.com/kawai/kawaik5.php" TargetMode="External"/><Relationship Id="rId1536" Type="http://schemas.openxmlformats.org/officeDocument/2006/relationships/hyperlink" Target="http://www.vintagesynth.com/yamaha/sy77.php" TargetMode="External"/><Relationship Id="rId1743" Type="http://schemas.openxmlformats.org/officeDocument/2006/relationships/hyperlink" Target="http://www.vintagesynth.com/novation/nov_bsk.php" TargetMode="External"/><Relationship Id="rId1950" Type="http://schemas.openxmlformats.org/officeDocument/2006/relationships/hyperlink" Target="http://www.vintagesynth.com/misc/s4.php" TargetMode="External"/><Relationship Id="rId35" Type="http://schemas.openxmlformats.org/officeDocument/2006/relationships/hyperlink" Target="http://www.vintagesynth.com/misc/reality.php" TargetMode="External"/><Relationship Id="rId1603" Type="http://schemas.openxmlformats.org/officeDocument/2006/relationships/hyperlink" Target="http://www.creative.com/emu/company/history/timeline/" TargetMode="External"/><Relationship Id="rId1810" Type="http://schemas.openxmlformats.org/officeDocument/2006/relationships/hyperlink" Target="http://www.vintagesynth.com/korg/x3.php" TargetMode="External"/><Relationship Id="rId489" Type="http://schemas.openxmlformats.org/officeDocument/2006/relationships/hyperlink" Target="http://www.vintagesynth.com/eml/eml101.php" TargetMode="External"/><Relationship Id="rId696" Type="http://schemas.openxmlformats.org/officeDocument/2006/relationships/hyperlink" Target="http://www.vintagesynth.com/misc/jensx1000.php" TargetMode="External"/><Relationship Id="rId2377" Type="http://schemas.openxmlformats.org/officeDocument/2006/relationships/hyperlink" Target="http://www.vintagesynth.com/korg/triton.php" TargetMode="External"/><Relationship Id="rId2584" Type="http://schemas.openxmlformats.org/officeDocument/2006/relationships/hyperlink" Target="http://www.vintagesynth.com/misc/revolution.php" TargetMode="External"/><Relationship Id="rId2791" Type="http://schemas.openxmlformats.org/officeDocument/2006/relationships/hyperlink" Target="https://www.rolandus.com/blog/2014/02/19/roland-synth-chronicle-1973-through-2013/" TargetMode="External"/><Relationship Id="rId349" Type="http://schemas.openxmlformats.org/officeDocument/2006/relationships/hyperlink" Target="https://www.rolandus.com/blog/2015/10/01/introducing-the-roland-boutique-series/" TargetMode="External"/><Relationship Id="rId556" Type="http://schemas.openxmlformats.org/officeDocument/2006/relationships/hyperlink" Target="http://www.vintagesynth.com/moog/taurus1.php" TargetMode="External"/><Relationship Id="rId763" Type="http://schemas.openxmlformats.org/officeDocument/2006/relationships/hyperlink" Target="http://www.vintagesynth.com/korg/delta.php" TargetMode="External"/><Relationship Id="rId1186" Type="http://schemas.openxmlformats.org/officeDocument/2006/relationships/hyperlink" Target="http://www.vintagesynth.com/yamaha/dx21.php" TargetMode="External"/><Relationship Id="rId1393" Type="http://schemas.openxmlformats.org/officeDocument/2006/relationships/hyperlink" Target="http://www.vintagesynth.com/casio/vz1.php" TargetMode="External"/><Relationship Id="rId2237" Type="http://schemas.openxmlformats.org/officeDocument/2006/relationships/hyperlink" Target="http://www.vintagesynth.com/ensoniq/fizmo.php" TargetMode="External"/><Relationship Id="rId2444" Type="http://schemas.openxmlformats.org/officeDocument/2006/relationships/hyperlink" Target="http://www.vintagesynth.com/emu/planetearth.php" TargetMode="External"/><Relationship Id="rId209" Type="http://schemas.openxmlformats.org/officeDocument/2006/relationships/hyperlink" Target="http://www.vintagesynth.com/misc/virusti.php" TargetMode="External"/><Relationship Id="rId416" Type="http://schemas.openxmlformats.org/officeDocument/2006/relationships/hyperlink" Target="http://www.vintagesynth.com/misc/synthi.php" TargetMode="External"/><Relationship Id="rId970" Type="http://schemas.openxmlformats.org/officeDocument/2006/relationships/hyperlink" Target="http://www.vintagesynth.com/korg/trident.php" TargetMode="External"/><Relationship Id="rId1046" Type="http://schemas.openxmlformats.org/officeDocument/2006/relationships/hyperlink" Target="http://www.vintagesynth.com/ensoniq/ens_mirage.php" TargetMode="External"/><Relationship Id="rId1253" Type="http://schemas.openxmlformats.org/officeDocument/2006/relationships/hyperlink" Target="http://www.vintagesynth.com/akai/s900.php" TargetMode="External"/><Relationship Id="rId2651" Type="http://schemas.openxmlformats.org/officeDocument/2006/relationships/hyperlink" Target="http://www.vintagesynth.com/yamaha/motif.php" TargetMode="External"/><Relationship Id="rId623" Type="http://schemas.openxmlformats.org/officeDocument/2006/relationships/hyperlink" Target="http://www.vintagesynth.com/korg/micropreset.php" TargetMode="External"/><Relationship Id="rId830" Type="http://schemas.openxmlformats.org/officeDocument/2006/relationships/hyperlink" Target="http://www.vintagesynth.com/misc/conbrioads200.php" TargetMode="External"/><Relationship Id="rId1460" Type="http://schemas.openxmlformats.org/officeDocument/2006/relationships/hyperlink" Target="http://www.synthark.org/Yamaha/WT11.html" TargetMode="External"/><Relationship Id="rId2304" Type="http://schemas.openxmlformats.org/officeDocument/2006/relationships/hyperlink" Target="http://www.creative.com/emu/company/history/timeline/" TargetMode="External"/><Relationship Id="rId2511" Type="http://schemas.openxmlformats.org/officeDocument/2006/relationships/hyperlink" Target="https://www.soundonsound.com/reviews/akai-z8" TargetMode="External"/><Relationship Id="rId1113" Type="http://schemas.openxmlformats.org/officeDocument/2006/relationships/hyperlink" Target="http://www.vintagesynth.com/yamaha/tx816.php" TargetMode="External"/><Relationship Id="rId1320" Type="http://schemas.openxmlformats.org/officeDocument/2006/relationships/hyperlink" Target="http://www.vintagesynth.com/casio/fz1.php" TargetMode="External"/><Relationship Id="rId2094" Type="http://schemas.openxmlformats.org/officeDocument/2006/relationships/hyperlink" Target="http://www.creative.com/emu/company/history/timeline/" TargetMode="External"/><Relationship Id="rId273" Type="http://schemas.openxmlformats.org/officeDocument/2006/relationships/hyperlink" Target="http://www.vintagesynth.com/roland/gaia_sh01.php" TargetMode="External"/><Relationship Id="rId480" Type="http://schemas.openxmlformats.org/officeDocument/2006/relationships/hyperlink" Target="http://www.vintagesynth.com/misc/davolisint.php" TargetMode="External"/><Relationship Id="rId2161" Type="http://schemas.openxmlformats.org/officeDocument/2006/relationships/hyperlink" Target="http://www.creative.com/emu/company/history/timeline/%0ahttps:/www.sweetwater.com/publications/sweetnotes/sn-winter98/page-07.html" TargetMode="External"/><Relationship Id="rId133" Type="http://schemas.openxmlformats.org/officeDocument/2006/relationships/hyperlink" Target="http://www.vintagesynth.com/misc/virusc.php" TargetMode="External"/><Relationship Id="rId340" Type="http://schemas.openxmlformats.org/officeDocument/2006/relationships/hyperlink" Target="https://www.rolandus.com/blog/2015/10/01/introducing-the-roland-boutique-series/%0ahttp:/www.rolandus.com/products/ju-06/" TargetMode="External"/><Relationship Id="rId2021" Type="http://schemas.openxmlformats.org/officeDocument/2006/relationships/hyperlink" Target="http://www.creative.com/emu/company/history/timeline/" TargetMode="External"/><Relationship Id="rId200" Type="http://schemas.openxmlformats.org/officeDocument/2006/relationships/hyperlink" Target="http://www.vintagesynth.com/misc/virusti.php" TargetMode="External"/><Relationship Id="rId1787" Type="http://schemas.openxmlformats.org/officeDocument/2006/relationships/hyperlink" Target="http://www.creative.com/emu/company/history/timeline/" TargetMode="External"/><Relationship Id="rId1994" Type="http://schemas.openxmlformats.org/officeDocument/2006/relationships/hyperlink" Target="http://www.vintagesynth.com/misc/qs8.php" TargetMode="External"/><Relationship Id="rId2838" Type="http://schemas.openxmlformats.org/officeDocument/2006/relationships/hyperlink" Target="https://en.wikipedia.org/wiki/List_of_Korg_products%0ahttps:/www.korg.com/us/products/synthesizers/minilogue/" TargetMode="External"/><Relationship Id="rId79" Type="http://schemas.openxmlformats.org/officeDocument/2006/relationships/hyperlink" Target="http://www.vintagesynth.com/misc/darkstar.php" TargetMode="External"/><Relationship Id="rId1647" Type="http://schemas.openxmlformats.org/officeDocument/2006/relationships/hyperlink" Target="http://www.vintagesynth.com/korg/01w.php" TargetMode="External"/><Relationship Id="rId1854" Type="http://schemas.openxmlformats.org/officeDocument/2006/relationships/hyperlink" Target="http://www.creative.com/emu/company/history/timeline/" TargetMode="External"/><Relationship Id="rId2905" Type="http://schemas.openxmlformats.org/officeDocument/2006/relationships/hyperlink" Target="http://www.ketronmusic.co.uk/Products/Ketron/arranger_keyboards/Audya5.html" TargetMode="External"/><Relationship Id="rId1507" Type="http://schemas.openxmlformats.org/officeDocument/2006/relationships/hyperlink" Target="https://encyclotronic.com/synthesizers/korg/m3r-r57/" TargetMode="External"/><Relationship Id="rId1714" Type="http://schemas.openxmlformats.org/officeDocument/2006/relationships/hyperlink" Target="http://www.vintagesynth.com/misc/gem_s.php" TargetMode="External"/><Relationship Id="rId1921" Type="http://schemas.openxmlformats.org/officeDocument/2006/relationships/hyperlink" Target="http://www.vintagesynth.com/misc/marion_msr2.php" TargetMode="External"/><Relationship Id="rId2488" Type="http://schemas.openxmlformats.org/officeDocument/2006/relationships/hyperlink" Target="http://www.vintagesynth.com/emu/p2500.php" TargetMode="External"/><Relationship Id="rId1297" Type="http://schemas.openxmlformats.org/officeDocument/2006/relationships/hyperlink" Target="http://www.vintagesynth.com/casio/ht3000.php" TargetMode="External"/><Relationship Id="rId2695" Type="http://schemas.openxmlformats.org/officeDocument/2006/relationships/hyperlink" Target="https://www.roland.com/us/products/juno-gi/" TargetMode="External"/><Relationship Id="rId667" Type="http://schemas.openxmlformats.org/officeDocument/2006/relationships/hyperlink" Target="http://www.vintagesynth.com/misc/synclav.php%0ahttps:/en.wikipedia.org/wiki/Synclavier" TargetMode="External"/><Relationship Id="rId874" Type="http://schemas.openxmlformats.org/officeDocument/2006/relationships/hyperlink" Target="http://www.vintagesynth.com/misc/synclav.php%0ahttps:/en.wikipedia.org/wiki/Synclavier" TargetMode="External"/><Relationship Id="rId2348" Type="http://schemas.openxmlformats.org/officeDocument/2006/relationships/hyperlink" Target="http://www.creative.com/emu/company/history/timeline/" TargetMode="External"/><Relationship Id="rId2555" Type="http://schemas.openxmlformats.org/officeDocument/2006/relationships/hyperlink" Target="http://www.vintagesynth.com/ensoniq/halo.php" TargetMode="External"/><Relationship Id="rId2762" Type="http://schemas.openxmlformats.org/officeDocument/2006/relationships/hyperlink" Target="https://www.roland.com/us/products/v-combo_vr-09/" TargetMode="External"/><Relationship Id="rId527" Type="http://schemas.openxmlformats.org/officeDocument/2006/relationships/hyperlink" Target="https://reverb.com/item/1300568-roland-sh3-very-rare-analog-monosynth-1974" TargetMode="External"/><Relationship Id="rId734" Type="http://schemas.openxmlformats.org/officeDocument/2006/relationships/hyperlink" Target="http://www.vintagesynth.com/sci/p5.php" TargetMode="External"/><Relationship Id="rId941" Type="http://schemas.openxmlformats.org/officeDocument/2006/relationships/hyperlink" Target="https://www.matrixsynth.com/2014/06/totos-1981-yamaha-gs-1-fm-synth-sn-1013.html%0ahttp:/120years.net/yamaha-gs1-yamaha-corp-japan-1978/" TargetMode="External"/><Relationship Id="rId1157" Type="http://schemas.openxmlformats.org/officeDocument/2006/relationships/hyperlink" Target="http://www.vintagesynth.com/misc/dk600.php" TargetMode="External"/><Relationship Id="rId1364" Type="http://schemas.openxmlformats.org/officeDocument/2006/relationships/hyperlink" Target="http://www.vintagesynth.com/yamaha/tx81z.php" TargetMode="External"/><Relationship Id="rId1571" Type="http://schemas.openxmlformats.org/officeDocument/2006/relationships/hyperlink" Target="http://www.vintagesynth.com/korg/wavestation.php" TargetMode="External"/><Relationship Id="rId2208" Type="http://schemas.openxmlformats.org/officeDocument/2006/relationships/hyperlink" Target="http://www.vintagesynth.com/waldorf/microwave2.php" TargetMode="External"/><Relationship Id="rId2415" Type="http://schemas.openxmlformats.org/officeDocument/2006/relationships/hyperlink" Target="http://www.creative.com/emu/company/history/timeline/" TargetMode="External"/><Relationship Id="rId2622" Type="http://schemas.openxmlformats.org/officeDocument/2006/relationships/hyperlink" Target="https://www.guitarcenter.com/Gem/Genesys-S-Multimedia-Keyboard-Workstation.gc%20(for%20picture)" TargetMode="External"/><Relationship Id="rId70" Type="http://schemas.openxmlformats.org/officeDocument/2006/relationships/hyperlink" Target="http://www.vintagesynth.com/novation/nova.php" TargetMode="External"/><Relationship Id="rId801" Type="http://schemas.openxmlformats.org/officeDocument/2006/relationships/hyperlink" Target="http://www.vintagesynth.com/yamaha/sk20.php" TargetMode="External"/><Relationship Id="rId1017" Type="http://schemas.openxmlformats.org/officeDocument/2006/relationships/hyperlink" Target="http://www.vintagesynth.com/misc/oscar.php" TargetMode="External"/><Relationship Id="rId1224" Type="http://schemas.openxmlformats.org/officeDocument/2006/relationships/hyperlink" Target="http://www.vintagesynth.com/oberheim/mat6.php" TargetMode="External"/><Relationship Id="rId1431" Type="http://schemas.openxmlformats.org/officeDocument/2006/relationships/hyperlink" Target="http://www.vintagesynth.com/kurzweil/k1000.php" TargetMode="External"/><Relationship Id="rId177" Type="http://schemas.openxmlformats.org/officeDocument/2006/relationships/hyperlink" Target="http://www.vintagesynth.com/novation/ks45r.php" TargetMode="External"/><Relationship Id="rId384" Type="http://schemas.openxmlformats.org/officeDocument/2006/relationships/hyperlink" Target="http://www.vintagesynth.com/arp/prosoloist.php" TargetMode="External"/><Relationship Id="rId591" Type="http://schemas.openxmlformats.org/officeDocument/2006/relationships/hyperlink" Target="http://www.vintagesynth.com/korg/pe2000.php" TargetMode="External"/><Relationship Id="rId2065" Type="http://schemas.openxmlformats.org/officeDocument/2006/relationships/hyperlink" Target="http://www.creative.com/emu/company/history/timeline/" TargetMode="External"/><Relationship Id="rId2272" Type="http://schemas.openxmlformats.org/officeDocument/2006/relationships/hyperlink" Target="http://www.vintagesynth.com/misc/qs71.php" TargetMode="External"/><Relationship Id="rId244" Type="http://schemas.openxmlformats.org/officeDocument/2006/relationships/hyperlink" Target="http://www.vintagesynth.com/misc/virustisnow.php" TargetMode="External"/><Relationship Id="rId1081" Type="http://schemas.openxmlformats.org/officeDocument/2006/relationships/hyperlink" Target="http://www.vintagesynth.com/oberheim/xpander.php" TargetMode="External"/><Relationship Id="rId451" Type="http://schemas.openxmlformats.org/officeDocument/2006/relationships/hyperlink" Target="http://www.creative.com/emu/company/history/timeline/" TargetMode="External"/><Relationship Id="rId2132" Type="http://schemas.openxmlformats.org/officeDocument/2006/relationships/hyperlink" Target="http://www.vintagesynth.com/roland/xp60.php" TargetMode="External"/><Relationship Id="rId104" Type="http://schemas.openxmlformats.org/officeDocument/2006/relationships/hyperlink" Target="http://www.vintagesynth.com/misc/absynth.php" TargetMode="External"/><Relationship Id="rId311" Type="http://schemas.openxmlformats.org/officeDocument/2006/relationships/hyperlink" Target="http://www.vintagesynth.com/korg/kingkorg%0ahttps:/www.soundonsound.com/reviews/korg-kingkorg" TargetMode="External"/><Relationship Id="rId1898" Type="http://schemas.openxmlformats.org/officeDocument/2006/relationships/hyperlink" Target="http://www.creative.com/emu/company/history/timeline/" TargetMode="External"/><Relationship Id="rId1758" Type="http://schemas.openxmlformats.org/officeDocument/2006/relationships/hyperlink" Target="http://www.creative.com/emu/company/history/timeline/" TargetMode="External"/><Relationship Id="rId2809" Type="http://schemas.openxmlformats.org/officeDocument/2006/relationships/hyperlink" Target="https://www.roland.com/us/company/press_releases/30151/" TargetMode="External"/><Relationship Id="rId1965" Type="http://schemas.openxmlformats.org/officeDocument/2006/relationships/hyperlink" Target="https://en.wikipedia.org/wiki/Roland_XP-50" TargetMode="External"/><Relationship Id="rId1618" Type="http://schemas.openxmlformats.org/officeDocument/2006/relationships/hyperlink" Target="http://www.creative.com/emu/company/history/timeline/" TargetMode="External"/><Relationship Id="rId1825" Type="http://schemas.openxmlformats.org/officeDocument/2006/relationships/hyperlink" Target="http://www.synthark.org/Yamaha/CBX-T3.html" TargetMode="External"/><Relationship Id="rId2599" Type="http://schemas.openxmlformats.org/officeDocument/2006/relationships/hyperlink" Target="http://kurzweil.com/product/k2661/" TargetMode="External"/><Relationship Id="rId778" Type="http://schemas.openxmlformats.org/officeDocument/2006/relationships/hyperlink" Target="http://www.vintagesynth.com/roland/promars.php" TargetMode="External"/><Relationship Id="rId985" Type="http://schemas.openxmlformats.org/officeDocument/2006/relationships/hyperlink" Target="https://www.technosaurus.ch/2018/02/22/the-5-best-synthesizers-of-all-time/" TargetMode="External"/><Relationship Id="rId2459" Type="http://schemas.openxmlformats.org/officeDocument/2006/relationships/hyperlink" Target="http://www.vintagesynth.com/roland/xv3080.php" TargetMode="External"/><Relationship Id="rId2666" Type="http://schemas.openxmlformats.org/officeDocument/2006/relationships/hyperlink" Target="http://www.vintagesynth.com/roland/juno_g.php" TargetMode="External"/><Relationship Id="rId2873" Type="http://schemas.openxmlformats.org/officeDocument/2006/relationships/hyperlink" Target="https://www.roland.com/us/company/press_releases/2018/ROLAND-UNVEILS-AX-EDGE-KEYTAR/%0ahttps:/www.musictech.net/reviews/roland-ax-edge-keytar-review/" TargetMode="External"/><Relationship Id="rId638" Type="http://schemas.openxmlformats.org/officeDocument/2006/relationships/hyperlink" Target="http://www.vintagesynth.com/roland/gr500.php" TargetMode="External"/><Relationship Id="rId845" Type="http://schemas.openxmlformats.org/officeDocument/2006/relationships/hyperlink" Target="http://www.vintagesynth.com/korg/x911.php" TargetMode="External"/><Relationship Id="rId1268" Type="http://schemas.openxmlformats.org/officeDocument/2006/relationships/hyperlink" Target="http://www.vintagesynth.com/roland/s10.php" TargetMode="External"/><Relationship Id="rId1475" Type="http://schemas.openxmlformats.org/officeDocument/2006/relationships/hyperlink" Target="http://www.vintagesynth.com/emu/proteus.php" TargetMode="External"/><Relationship Id="rId1682" Type="http://schemas.openxmlformats.org/officeDocument/2006/relationships/hyperlink" Target="http://www.vintagesynth.com/kurzweil/k2000.php" TargetMode="External"/><Relationship Id="rId2319" Type="http://schemas.openxmlformats.org/officeDocument/2006/relationships/hyperlink" Target="http://www.creative.com/emu/company/history/timeline/" TargetMode="External"/><Relationship Id="rId2526" Type="http://schemas.openxmlformats.org/officeDocument/2006/relationships/hyperlink" Target="http://www.creative.com/emu/company/history/timeline/" TargetMode="External"/><Relationship Id="rId2733" Type="http://schemas.openxmlformats.org/officeDocument/2006/relationships/hyperlink" Target="http://www.vintagesynth.com/korg/ms20mini.php" TargetMode="External"/><Relationship Id="rId705" Type="http://schemas.openxmlformats.org/officeDocument/2006/relationships/hyperlink" Target="http://www.vintagesynth.com/korg/ms20.php" TargetMode="External"/><Relationship Id="rId1128" Type="http://schemas.openxmlformats.org/officeDocument/2006/relationships/hyperlink" Target="http://www.vintagesynth.com/korg/poly800.php" TargetMode="External"/><Relationship Id="rId1335" Type="http://schemas.openxmlformats.org/officeDocument/2006/relationships/hyperlink" Target="http://www.vintagesynth.com/kawai/kawaik5.php" TargetMode="External"/><Relationship Id="rId1542" Type="http://schemas.openxmlformats.org/officeDocument/2006/relationships/hyperlink" Target="http://www.vintagesynth.com/yamaha/v50.php" TargetMode="External"/><Relationship Id="rId912" Type="http://schemas.openxmlformats.org/officeDocument/2006/relationships/hyperlink" Target="https://en.wikipedia.org/wiki/Moog_Concertmate_MG-1" TargetMode="External"/><Relationship Id="rId2800" Type="http://schemas.openxmlformats.org/officeDocument/2006/relationships/hyperlink" Target="https://www.rolandus.com/blog/2014/02/19/roland-synth-chronicle-1973-through-2013/" TargetMode="External"/><Relationship Id="rId41" Type="http://schemas.openxmlformats.org/officeDocument/2006/relationships/hyperlink" Target="http://www.vintagesynth.com/novation/supernova.php" TargetMode="External"/><Relationship Id="rId1402" Type="http://schemas.openxmlformats.org/officeDocument/2006/relationships/hyperlink" Target="http://www.vintagesynth.com/kawai/kawaik1.php" TargetMode="External"/><Relationship Id="rId288" Type="http://schemas.openxmlformats.org/officeDocument/2006/relationships/hyperlink" Target="https://www.rolandus.com/blog/2014/02/19/roland-synth-chronicle-1973-through-2013/%0ahttps:/www.roland.com/us/products/jupiter-50/" TargetMode="External"/><Relationship Id="rId495" Type="http://schemas.openxmlformats.org/officeDocument/2006/relationships/hyperlink" Target="http://www.vintagesynth.com/eml/eml200.php" TargetMode="External"/><Relationship Id="rId2176" Type="http://schemas.openxmlformats.org/officeDocument/2006/relationships/hyperlink" Target="http://www.creative.com/emu/company/history/timeline/%0ahttps:/www.sweetwater.com/publications/sweetnotes/sn-winter98/page-07.html" TargetMode="External"/><Relationship Id="rId2383" Type="http://schemas.openxmlformats.org/officeDocument/2006/relationships/hyperlink" Target="http://www.vintagesynth.com/roland/d70.php" TargetMode="External"/><Relationship Id="rId2590" Type="http://schemas.openxmlformats.org/officeDocument/2006/relationships/hyperlink" Target="http://www.vintagesynth.com/misc/ss2.php" TargetMode="External"/><Relationship Id="rId148" Type="http://schemas.openxmlformats.org/officeDocument/2006/relationships/hyperlink" Target="http://www.vintagesynth.com/misc/cs80v.php" TargetMode="External"/><Relationship Id="rId355" Type="http://schemas.openxmlformats.org/officeDocument/2006/relationships/hyperlink" Target="https://www.rolandus.com/blog/2015/10/01/introducing-the-roland-boutique-series/" TargetMode="External"/><Relationship Id="rId562" Type="http://schemas.openxmlformats.org/officeDocument/2006/relationships/hyperlink" Target="http://www.vintagesynth.com/moog/minitmoog.php" TargetMode="External"/><Relationship Id="rId1192" Type="http://schemas.openxmlformats.org/officeDocument/2006/relationships/hyperlink" Target="http://www.vintagesynth.com/yamaha/tx7.php" TargetMode="External"/><Relationship Id="rId2036" Type="http://schemas.openxmlformats.org/officeDocument/2006/relationships/hyperlink" Target="http://www.creative.com/emu/company/history/timeline/" TargetMode="External"/><Relationship Id="rId2243" Type="http://schemas.openxmlformats.org/officeDocument/2006/relationships/hyperlink" Target="http://www.vintagesynth.com/misc/gem_s.php%0ahttp:/www.synthmania.com/equinox_61.htm%20(for%20picture)" TargetMode="External"/><Relationship Id="rId2450" Type="http://schemas.openxmlformats.org/officeDocument/2006/relationships/hyperlink" Target="http://www.vintagesynth.com/misc/reason0.php" TargetMode="External"/><Relationship Id="rId215" Type="http://schemas.openxmlformats.org/officeDocument/2006/relationships/hyperlink" Target="http://www.vintagesynth.com/misc/fusion.php" TargetMode="External"/><Relationship Id="rId422" Type="http://schemas.openxmlformats.org/officeDocument/2006/relationships/hyperlink" Target="http://www.vintagesynth.com/misc/synthi.php" TargetMode="External"/><Relationship Id="rId1052" Type="http://schemas.openxmlformats.org/officeDocument/2006/relationships/hyperlink" Target="http://www.vintagesynth.com/korg/poly800.php" TargetMode="External"/><Relationship Id="rId2103" Type="http://schemas.openxmlformats.org/officeDocument/2006/relationships/hyperlink" Target="http://www.vintagesynth.com/kawai/k5000.php" TargetMode="External"/><Relationship Id="rId2310" Type="http://schemas.openxmlformats.org/officeDocument/2006/relationships/hyperlink" Target="http://www.creative.com/emu/company/history/timeline/" TargetMode="External"/><Relationship Id="rId1869" Type="http://schemas.openxmlformats.org/officeDocument/2006/relationships/hyperlink" Target="http://www.creative.com/emu/company/history/timeline/" TargetMode="External"/><Relationship Id="rId1729" Type="http://schemas.openxmlformats.org/officeDocument/2006/relationships/hyperlink" Target="http://www.vintagesynth.com/roland/jv80.php" TargetMode="External"/><Relationship Id="rId1936" Type="http://schemas.openxmlformats.org/officeDocument/2006/relationships/hyperlink" Target="http://www.vintagesynth.com/yamaha/w7.php" TargetMode="External"/><Relationship Id="rId5" Type="http://schemas.openxmlformats.org/officeDocument/2006/relationships/hyperlink" Target="http://www.vintagesynth.com/clavia/nord.php" TargetMode="External"/><Relationship Id="rId889" Type="http://schemas.openxmlformats.org/officeDocument/2006/relationships/hyperlink" Target="http://www.vintagesynth.com/misc/wave.php" TargetMode="External"/><Relationship Id="rId2777" Type="http://schemas.openxmlformats.org/officeDocument/2006/relationships/hyperlink" Target="https://en.wikipedia.org/wiki/Korg_Kronos" TargetMode="External"/><Relationship Id="rId749" Type="http://schemas.openxmlformats.org/officeDocument/2006/relationships/hyperlink" Target="http://www.vintagesynth.com/arp/quartet.php" TargetMode="External"/><Relationship Id="rId1379" Type="http://schemas.openxmlformats.org/officeDocument/2006/relationships/hyperlink" Target="http://www.vintagesynth.com/akai/s1000.php" TargetMode="External"/><Relationship Id="rId1586" Type="http://schemas.openxmlformats.org/officeDocument/2006/relationships/hyperlink" Target="http://www.vintagesynth.com/yamaha/TG55-Tone-Generator" TargetMode="External"/><Relationship Id="rId609" Type="http://schemas.openxmlformats.org/officeDocument/2006/relationships/hyperlink" Target="http://www.vintagesynth.com/arp/prodgx.php" TargetMode="External"/><Relationship Id="rId956" Type="http://schemas.openxmlformats.org/officeDocument/2006/relationships/hyperlink" Target="http://www.vintagesynth.com/roland/juno6.php" TargetMode="External"/><Relationship Id="rId1239" Type="http://schemas.openxmlformats.org/officeDocument/2006/relationships/hyperlink" Target="https://en.wikipedia.org/wiki/List_of_Korg_products%0ahttp:/www.vintagesynth.com/korg/dss1.php" TargetMode="External"/><Relationship Id="rId1793" Type="http://schemas.openxmlformats.org/officeDocument/2006/relationships/hyperlink" Target="http://www.vintagesynth.com/emu/morpheus.php" TargetMode="External"/><Relationship Id="rId2637" Type="http://schemas.openxmlformats.org/officeDocument/2006/relationships/hyperlink" Target="http://www.vintagesynth.com/korg/radias.php" TargetMode="External"/><Relationship Id="rId2844" Type="http://schemas.openxmlformats.org/officeDocument/2006/relationships/hyperlink" Target="https://www.sequential.com/product/ob-6/" TargetMode="External"/><Relationship Id="rId85" Type="http://schemas.openxmlformats.org/officeDocument/2006/relationships/hyperlink" Target="http://www.vintagesynth.com/waldorf/waldorf_q.php" TargetMode="External"/><Relationship Id="rId816" Type="http://schemas.openxmlformats.org/officeDocument/2006/relationships/hyperlink" Target="http://www.vintagesynth.com/yamaha/sk20.php" TargetMode="External"/><Relationship Id="rId1446" Type="http://schemas.openxmlformats.org/officeDocument/2006/relationships/hyperlink" Target="http://www.vintagesynth.com/roland/d110.php" TargetMode="External"/><Relationship Id="rId1653" Type="http://schemas.openxmlformats.org/officeDocument/2006/relationships/hyperlink" Target="http://www.vintagesynth.com/korg/01w.php" TargetMode="External"/><Relationship Id="rId1860" Type="http://schemas.openxmlformats.org/officeDocument/2006/relationships/hyperlink" Target="http://www.creative.com/emu/company/history/timeline/" TargetMode="External"/><Relationship Id="rId2704" Type="http://schemas.openxmlformats.org/officeDocument/2006/relationships/hyperlink" Target="http://www.vintagesynth.com/misc/darkenergy.php" TargetMode="External"/><Relationship Id="rId2911" Type="http://schemas.openxmlformats.org/officeDocument/2006/relationships/hyperlink" Target="http://www.ketronmusic.co.uk/Products/Ketron/arranger_keyboards/SD9.html" TargetMode="External"/><Relationship Id="rId1306" Type="http://schemas.openxmlformats.org/officeDocument/2006/relationships/hyperlink" Target="http://www.vintagesynth.com/korg/dss1.php" TargetMode="External"/><Relationship Id="rId1513" Type="http://schemas.openxmlformats.org/officeDocument/2006/relationships/hyperlink" Target="https://encyclotronic.com/synthesizers/korg/t3-r112/" TargetMode="External"/><Relationship Id="rId1720" Type="http://schemas.openxmlformats.org/officeDocument/2006/relationships/hyperlink" Target="http://www.vintagesynth.com/misc/gem_s.php" TargetMode="External"/><Relationship Id="rId12" Type="http://schemas.openxmlformats.org/officeDocument/2006/relationships/hyperlink" Target="http://www.vintagesynth.com/misc/rave309.php%0ahttps:/en.wikipedia.org/wiki/Quasimidi_Rave-O-Lution_309" TargetMode="External"/><Relationship Id="rId399" Type="http://schemas.openxmlformats.org/officeDocument/2006/relationships/hyperlink" Target="http://www.vintagesynth.com/misc/buchla200.php" TargetMode="External"/><Relationship Id="rId2287" Type="http://schemas.openxmlformats.org/officeDocument/2006/relationships/hyperlink" Target="http://www.creative.com/emu/company/history/timeline/" TargetMode="External"/><Relationship Id="rId2494" Type="http://schemas.openxmlformats.org/officeDocument/2006/relationships/hyperlink" Target="http://www.vintagesynth.com/roland/xv5050.php" TargetMode="External"/><Relationship Id="rId259" Type="http://schemas.openxmlformats.org/officeDocument/2006/relationships/hyperlink" Target="http://www.vintagesynth.com/misc/virusti.php" TargetMode="External"/><Relationship Id="rId466" Type="http://schemas.openxmlformats.org/officeDocument/2006/relationships/hyperlink" Target="http://www.vintagesynth.com/arp/odyssey.php" TargetMode="External"/><Relationship Id="rId673" Type="http://schemas.openxmlformats.org/officeDocument/2006/relationships/hyperlink" Target="http://www.vintagesynth.com/misc/edp_wasp.php" TargetMode="External"/><Relationship Id="rId880" Type="http://schemas.openxmlformats.org/officeDocument/2006/relationships/hyperlink" Target="http://www.vintagesynth.com/misc/alphasyntauri.php" TargetMode="External"/><Relationship Id="rId1096" Type="http://schemas.openxmlformats.org/officeDocument/2006/relationships/hyperlink" Target="http://www.vintagesynth.com/kurzweil/k250.php" TargetMode="External"/><Relationship Id="rId2147" Type="http://schemas.openxmlformats.org/officeDocument/2006/relationships/hyperlink" Target="http://www.creative.com/emu/company/history/timeline/" TargetMode="External"/><Relationship Id="rId2354" Type="http://schemas.openxmlformats.org/officeDocument/2006/relationships/hyperlink" Target="http://www.creative.com/emu/company/history/timeline/" TargetMode="External"/><Relationship Id="rId2561" Type="http://schemas.openxmlformats.org/officeDocument/2006/relationships/hyperlink" Target="http://www.vintagesynth.com/misc/kontakt.php" TargetMode="External"/><Relationship Id="rId119" Type="http://schemas.openxmlformats.org/officeDocument/2006/relationships/hyperlink" Target="http://www.vintagesynth.com/novation/astation.php" TargetMode="External"/><Relationship Id="rId326" Type="http://schemas.openxmlformats.org/officeDocument/2006/relationships/hyperlink" Target="https://www.rolandus.com/blog/2014/02/19/roland-synth-chronicle-1973-through-2013/" TargetMode="External"/><Relationship Id="rId533" Type="http://schemas.openxmlformats.org/officeDocument/2006/relationships/hyperlink" Target="http://www.vintagesynth.com/yamaha/sy1.php" TargetMode="External"/><Relationship Id="rId1163" Type="http://schemas.openxmlformats.org/officeDocument/2006/relationships/hyperlink" Target="http://www.vintagesynth.com/oberheim/mat6.php" TargetMode="External"/><Relationship Id="rId1370" Type="http://schemas.openxmlformats.org/officeDocument/2006/relationships/hyperlink" Target="http://www.vintagesynth.com/ensoniq/sq80.php" TargetMode="External"/><Relationship Id="rId2007" Type="http://schemas.openxmlformats.org/officeDocument/2006/relationships/hyperlink" Target="http://www.creative.com/emu/company/history/timeline/" TargetMode="External"/><Relationship Id="rId2214" Type="http://schemas.openxmlformats.org/officeDocument/2006/relationships/hyperlink" Target="http://www.vintagesynth.com/misc/mb33.php" TargetMode="External"/><Relationship Id="rId740" Type="http://schemas.openxmlformats.org/officeDocument/2006/relationships/hyperlink" Target="http://www.vintagesynth.com/yamaha/sk20.php" TargetMode="External"/><Relationship Id="rId1023" Type="http://schemas.openxmlformats.org/officeDocument/2006/relationships/hyperlink" Target="http://www.vintagesynth.com/roland/sh101.php" TargetMode="External"/><Relationship Id="rId2421" Type="http://schemas.openxmlformats.org/officeDocument/2006/relationships/hyperlink" Target="http://www.creative.com/emu/company/history/timeline/" TargetMode="External"/><Relationship Id="rId600" Type="http://schemas.openxmlformats.org/officeDocument/2006/relationships/hyperlink" Target="http://www.vintagesynth.com/roland/sh5.php" TargetMode="External"/><Relationship Id="rId1230" Type="http://schemas.openxmlformats.org/officeDocument/2006/relationships/hyperlink" Target="http://www.vintagesynth.com/ensoniq/ens_mirage.php" TargetMode="External"/><Relationship Id="rId183" Type="http://schemas.openxmlformats.org/officeDocument/2006/relationships/hyperlink" Target="http://www.vintagesynth.com/misc/micron.php" TargetMode="External"/><Relationship Id="rId390" Type="http://schemas.openxmlformats.org/officeDocument/2006/relationships/hyperlink" Target="http://www.vintagesynth.com/misc/buchla200.php" TargetMode="External"/><Relationship Id="rId1907" Type="http://schemas.openxmlformats.org/officeDocument/2006/relationships/hyperlink" Target="http://www.creative.com/emu/company/history/timeline/" TargetMode="External"/><Relationship Id="rId2071" Type="http://schemas.openxmlformats.org/officeDocument/2006/relationships/hyperlink" Target="http://www.creative.com/emu/company/history/timeline/" TargetMode="External"/><Relationship Id="rId250" Type="http://schemas.openxmlformats.org/officeDocument/2006/relationships/hyperlink" Target="http://www.vintagesynth.com/misc/virustipolar.php" TargetMode="External"/><Relationship Id="rId110" Type="http://schemas.openxmlformats.org/officeDocument/2006/relationships/hyperlink" Target="http://www.vintagesynth.com/oberheim/ob12.php" TargetMode="External"/><Relationship Id="rId2888" Type="http://schemas.openxmlformats.org/officeDocument/2006/relationships/hyperlink" Target="https://en.wikipedia.org/wiki/Kurzweil_Music_Systems" TargetMode="External"/><Relationship Id="rId1697" Type="http://schemas.openxmlformats.org/officeDocument/2006/relationships/hyperlink" Target="http://www.synthark.org/Yamaha/TG100.html" TargetMode="External"/><Relationship Id="rId2748" Type="http://schemas.openxmlformats.org/officeDocument/2006/relationships/hyperlink" Target="https://www.rolandus.com/blog/2014/02/19/roland-synth-chronicle-1973-through-2013/%0ahttps:/www.roland.com/us/products/v-combo_vr-09/" TargetMode="External"/><Relationship Id="rId927" Type="http://schemas.openxmlformats.org/officeDocument/2006/relationships/hyperlink" Target="http://www.vintagesynth.com/misc/siel_cruise.php" TargetMode="External"/><Relationship Id="rId1557" Type="http://schemas.openxmlformats.org/officeDocument/2006/relationships/hyperlink" Target="http://www.vintagesynth.com/ensoniq/ens_eps16.php" TargetMode="External"/><Relationship Id="rId1764" Type="http://schemas.openxmlformats.org/officeDocument/2006/relationships/hyperlink" Target="http://www.creative.com/emu/company/history/timeline/" TargetMode="External"/><Relationship Id="rId1971" Type="http://schemas.openxmlformats.org/officeDocument/2006/relationships/hyperlink" Target="http://www.vintagesynth.com/misc/mb33.php" TargetMode="External"/><Relationship Id="rId2608" Type="http://schemas.openxmlformats.org/officeDocument/2006/relationships/hyperlink" Target="http://www.vintagesynth.com/misc/buchla200e.php" TargetMode="External"/><Relationship Id="rId2815" Type="http://schemas.openxmlformats.org/officeDocument/2006/relationships/hyperlink" Target="https://www.korg.com/us/products/synthesizers/arpodyssey/%0ahttps:/www.soundonsound.com/reviews/korg-arp-odyssey" TargetMode="External"/><Relationship Id="rId56" Type="http://schemas.openxmlformats.org/officeDocument/2006/relationships/hyperlink" Target="http://www.vintagesynth.com/roland/jp8080.php" TargetMode="External"/><Relationship Id="rId1417" Type="http://schemas.openxmlformats.org/officeDocument/2006/relationships/hyperlink" Target="http://www.vintagesynth.com/kawai/kawaik1.php" TargetMode="External"/><Relationship Id="rId1624" Type="http://schemas.openxmlformats.org/officeDocument/2006/relationships/hyperlink" Target="http://www.creative.com/emu/company/history/timeline/" TargetMode="External"/><Relationship Id="rId1831" Type="http://schemas.openxmlformats.org/officeDocument/2006/relationships/hyperlink" Target="http://www.vintagesynth.com/oberheim/obmx.php" TargetMode="External"/><Relationship Id="rId2398" Type="http://schemas.openxmlformats.org/officeDocument/2006/relationships/hyperlink" Target="http://www.vintagesynth.com/misc/se1.php" TargetMode="External"/><Relationship Id="rId577" Type="http://schemas.openxmlformats.org/officeDocument/2006/relationships/hyperlink" Target="http://www.vintagesynth.com/yamaha/sy1.php" TargetMode="External"/><Relationship Id="rId2258" Type="http://schemas.openxmlformats.org/officeDocument/2006/relationships/hyperlink" Target="http://www.vintagesynth.com/waldorf/microwavext.php" TargetMode="External"/><Relationship Id="rId784" Type="http://schemas.openxmlformats.org/officeDocument/2006/relationships/hyperlink" Target="http://www.vintagesynth.com/misc/rsf_kobol.php" TargetMode="External"/><Relationship Id="rId991" Type="http://schemas.openxmlformats.org/officeDocument/2006/relationships/hyperlink" Target="http://www.vintagesynth.com/yamaha/cs1.php" TargetMode="External"/><Relationship Id="rId1067" Type="http://schemas.openxmlformats.org/officeDocument/2006/relationships/hyperlink" Target="http://www.vintagesynth.com/misc/wave.php" TargetMode="External"/><Relationship Id="rId2465" Type="http://schemas.openxmlformats.org/officeDocument/2006/relationships/hyperlink" Target="http://www.vintagesynth.com/misc/ppgvst.php" TargetMode="External"/><Relationship Id="rId2672" Type="http://schemas.openxmlformats.org/officeDocument/2006/relationships/hyperlink" Target="http://www.vintagesynth.com/misc/darkenergy.php" TargetMode="External"/><Relationship Id="rId437" Type="http://schemas.openxmlformats.org/officeDocument/2006/relationships/hyperlink" Target="http://www.creative.com/emu/company/history/timeline/" TargetMode="External"/><Relationship Id="rId644" Type="http://schemas.openxmlformats.org/officeDocument/2006/relationships/hyperlink" Target="http://www.vintagesynth.com/misc/wersibasssynth.php" TargetMode="External"/><Relationship Id="rId851" Type="http://schemas.openxmlformats.org/officeDocument/2006/relationships/hyperlink" Target="http://www.vintagesynth.com/moog/liberation.php" TargetMode="External"/><Relationship Id="rId1274" Type="http://schemas.openxmlformats.org/officeDocument/2006/relationships/hyperlink" Target="http://www.vintagesynth.com/roland/s50.php" TargetMode="External"/><Relationship Id="rId1481" Type="http://schemas.openxmlformats.org/officeDocument/2006/relationships/hyperlink" Target="http://www.vintagesynth.com/emu/proteus.php" TargetMode="External"/><Relationship Id="rId2118" Type="http://schemas.openxmlformats.org/officeDocument/2006/relationships/hyperlink" Target="http://www.vintagesynth.com/kawai/k5000.php" TargetMode="External"/><Relationship Id="rId2325" Type="http://schemas.openxmlformats.org/officeDocument/2006/relationships/hyperlink" Target="http://www.creative.com/emu/company/history/timeline/" TargetMode="External"/><Relationship Id="rId2532" Type="http://schemas.openxmlformats.org/officeDocument/2006/relationships/hyperlink" Target="http://www.creative.com/emu/company/history/timeline/" TargetMode="External"/><Relationship Id="rId504" Type="http://schemas.openxmlformats.org/officeDocument/2006/relationships/hyperlink" Target="http://www.vintagesynth.com/misc/string_melody.php" TargetMode="External"/><Relationship Id="rId711" Type="http://schemas.openxmlformats.org/officeDocument/2006/relationships/hyperlink" Target="http://www.vintagesynth.com/misc/proteusI.php" TargetMode="External"/><Relationship Id="rId1134" Type="http://schemas.openxmlformats.org/officeDocument/2006/relationships/hyperlink" Target="http://www.vintagesynth.com/korg/dw8000.php" TargetMode="External"/><Relationship Id="rId1341" Type="http://schemas.openxmlformats.org/officeDocument/2006/relationships/hyperlink" Target="http://www.vintagesynth.com/roland/s220.php" TargetMode="External"/><Relationship Id="rId1201" Type="http://schemas.openxmlformats.org/officeDocument/2006/relationships/hyperlink" Target="http://www.vintagesynth.com/roland/ajuno2.php" TargetMode="External"/><Relationship Id="rId294" Type="http://schemas.openxmlformats.org/officeDocument/2006/relationships/hyperlink" Target="https://www.rolandus.com/blog/2014/02/19/roland-synth-chronicle-1973-through-2013/%0ahttps:/www.roland.com/us/products/jupiter-50/" TargetMode="External"/><Relationship Id="rId2182" Type="http://schemas.openxmlformats.org/officeDocument/2006/relationships/hyperlink" Target="http://www.creative.com/emu/company/history/timeline/%0ahttps:/www.sweetwater.com/publications/sweetnotes/sn-winter98/page-07.html" TargetMode="External"/><Relationship Id="rId154" Type="http://schemas.openxmlformats.org/officeDocument/2006/relationships/hyperlink" Target="http://www.vintagesynth.com/misc/imposcar.php" TargetMode="External"/><Relationship Id="rId361" Type="http://schemas.openxmlformats.org/officeDocument/2006/relationships/hyperlink" Target="https://ask.audio/articles/yamaha-introduce-new-mx49-mx61-synthesizers-fm-essential%0a" TargetMode="External"/><Relationship Id="rId2042" Type="http://schemas.openxmlformats.org/officeDocument/2006/relationships/hyperlink" Target="http://www.creative.com/emu/company/history/timeline/" TargetMode="External"/><Relationship Id="rId221" Type="http://schemas.openxmlformats.org/officeDocument/2006/relationships/hyperlink" Target="http://www.vintagesynth.com/yamaha/motif.php" TargetMode="External"/><Relationship Id="rId2859" Type="http://schemas.openxmlformats.org/officeDocument/2006/relationships/hyperlink" Target="https://www.soundonsound.com/reviews/pioneer-dj-toraiz-1" TargetMode="External"/><Relationship Id="rId1668" Type="http://schemas.openxmlformats.org/officeDocument/2006/relationships/hyperlink" Target="http://www.vintagesynth.com/korg/01w.php" TargetMode="External"/><Relationship Id="rId1875" Type="http://schemas.openxmlformats.org/officeDocument/2006/relationships/hyperlink" Target="http://www.creative.com/emu/company/history/timeline/" TargetMode="External"/><Relationship Id="rId2719" Type="http://schemas.openxmlformats.org/officeDocument/2006/relationships/hyperlink" Target="https://www.rolandus.com/blog/2014/02/19/roland-synth-chronicle-1973-through-2013/" TargetMode="External"/><Relationship Id="rId1528" Type="http://schemas.openxmlformats.org/officeDocument/2006/relationships/hyperlink" Target="http://www.vintagesynth.com/roland/s770.php" TargetMode="External"/><Relationship Id="rId1735" Type="http://schemas.openxmlformats.org/officeDocument/2006/relationships/hyperlink" Target="https://encyclotronic.com/synthesizers/roland/jv-30-r351/" TargetMode="External"/><Relationship Id="rId1942" Type="http://schemas.openxmlformats.org/officeDocument/2006/relationships/hyperlink" Target="http://www.vintagesynth.com/akai/s2000.php" TargetMode="External"/><Relationship Id="rId27" Type="http://schemas.openxmlformats.org/officeDocument/2006/relationships/hyperlink" Target="http://www.vintagesynth.com/clavia/nord2.php" TargetMode="External"/><Relationship Id="rId1802" Type="http://schemas.openxmlformats.org/officeDocument/2006/relationships/hyperlink" Target="http://www.synthark.org/Kawai/GMega.html" TargetMode="External"/><Relationship Id="rId688" Type="http://schemas.openxmlformats.org/officeDocument/2006/relationships/hyperlink" Target="http://www.vintagesynth.com/misc/buchla200.php" TargetMode="External"/><Relationship Id="rId895" Type="http://schemas.openxmlformats.org/officeDocument/2006/relationships/hyperlink" Target="http://www.vintagesynth.com/yamaha/sk20.php" TargetMode="External"/><Relationship Id="rId2369" Type="http://schemas.openxmlformats.org/officeDocument/2006/relationships/hyperlink" Target="http://www.creative.com/emu/company/history/timeline/" TargetMode="External"/><Relationship Id="rId2576" Type="http://schemas.openxmlformats.org/officeDocument/2006/relationships/hyperlink" Target="http://www.vintagesynth.com/misc/kompakt.php" TargetMode="External"/><Relationship Id="rId2783" Type="http://schemas.openxmlformats.org/officeDocument/2006/relationships/hyperlink" Target="https://www.rolandus.com/blog/2014/02/19/roland-synth-chronicle-1973-through-2013/" TargetMode="External"/><Relationship Id="rId548" Type="http://schemas.openxmlformats.org/officeDocument/2006/relationships/hyperlink" Target="http://www.vintagesynth.com/misc/ems_vocoder.php" TargetMode="External"/><Relationship Id="rId755" Type="http://schemas.openxmlformats.org/officeDocument/2006/relationships/hyperlink" Target="http://www.vintagesynth.com/misc/ekosynthp15.php" TargetMode="External"/><Relationship Id="rId962" Type="http://schemas.openxmlformats.org/officeDocument/2006/relationships/hyperlink" Target="http://www.vintagesynth.com/korg/poly61.php" TargetMode="External"/><Relationship Id="rId1178" Type="http://schemas.openxmlformats.org/officeDocument/2006/relationships/hyperlink" Target="http://www.vintagesynth.com/casio/sk1.php" TargetMode="External"/><Relationship Id="rId1385" Type="http://schemas.openxmlformats.org/officeDocument/2006/relationships/hyperlink" Target="http://www.vintagesynth.com/casio/vz1.php" TargetMode="External"/><Relationship Id="rId1592" Type="http://schemas.openxmlformats.org/officeDocument/2006/relationships/hyperlink" Target="http://www.vintagesynth.com/emu/proteus.php" TargetMode="External"/><Relationship Id="rId2229" Type="http://schemas.openxmlformats.org/officeDocument/2006/relationships/hyperlink" Target="http://www.vintagesynth.com/emu/esi4000.php" TargetMode="External"/><Relationship Id="rId2436" Type="http://schemas.openxmlformats.org/officeDocument/2006/relationships/hyperlink" Target="http://www.creative.com/emu/company/history/timeline/" TargetMode="External"/><Relationship Id="rId2643" Type="http://schemas.openxmlformats.org/officeDocument/2006/relationships/hyperlink" Target="http://www.vintagesynth.com/roland/vp550.php" TargetMode="External"/><Relationship Id="rId2850" Type="http://schemas.openxmlformats.org/officeDocument/2006/relationships/hyperlink" Target="https://www.korg.com/us/products/synthesizers/monologue/" TargetMode="External"/><Relationship Id="rId91" Type="http://schemas.openxmlformats.org/officeDocument/2006/relationships/hyperlink" Target="http://www.vintagesynth.com/yamaha/cs2x.php" TargetMode="External"/><Relationship Id="rId408" Type="http://schemas.openxmlformats.org/officeDocument/2006/relationships/hyperlink" Target="http://www.vintagesynth.com/arp/arp.php" TargetMode="External"/><Relationship Id="rId615" Type="http://schemas.openxmlformats.org/officeDocument/2006/relationships/hyperlink" Target="http://www.vintagesynth.com/misc/100f.php" TargetMode="External"/><Relationship Id="rId822" Type="http://schemas.openxmlformats.org/officeDocument/2006/relationships/hyperlink" Target="http://www.vintagesynth.com/yamaha/sk20.php" TargetMode="External"/><Relationship Id="rId1038" Type="http://schemas.openxmlformats.org/officeDocument/2006/relationships/hyperlink" Target="http://www.vintagesynth.com/yamaha/dx7.php" TargetMode="External"/><Relationship Id="rId1245" Type="http://schemas.openxmlformats.org/officeDocument/2006/relationships/hyperlink" Target="http://www.vintagesynth.com/oberheim/dpx1.php" TargetMode="External"/><Relationship Id="rId1452" Type="http://schemas.openxmlformats.org/officeDocument/2006/relationships/hyperlink" Target="http://www.vintagesynth.com/roland/d110.php" TargetMode="External"/><Relationship Id="rId2503" Type="http://schemas.openxmlformats.org/officeDocument/2006/relationships/hyperlink" Target="http://www.vintagesynth.com/dsi/evo.php" TargetMode="External"/><Relationship Id="rId1105" Type="http://schemas.openxmlformats.org/officeDocument/2006/relationships/hyperlink" Target="http://www.vintagesynth.com/misc/synclav.php%0ahttps:/en.wikipedia.org/wiki/Synclavier" TargetMode="External"/><Relationship Id="rId1312" Type="http://schemas.openxmlformats.org/officeDocument/2006/relationships/hyperlink" Target="http://www.vintagesynth.com/akai/s700.php" TargetMode="External"/><Relationship Id="rId2710" Type="http://schemas.openxmlformats.org/officeDocument/2006/relationships/hyperlink" Target="https://encyclotronic.com/synthesizers/oberheim/so4v-son-of-four-voice-r656/" TargetMode="External"/><Relationship Id="rId198" Type="http://schemas.openxmlformats.org/officeDocument/2006/relationships/hyperlink" Target="http://www.vintagesynth.com/misc/virusti.php" TargetMode="External"/><Relationship Id="rId2086" Type="http://schemas.openxmlformats.org/officeDocument/2006/relationships/hyperlink" Target="http://www.creative.com/emu/company/history/timeline/" TargetMode="External"/><Relationship Id="rId2293" Type="http://schemas.openxmlformats.org/officeDocument/2006/relationships/hyperlink" Target="http://www.creative.com/emu/company/history/timeline/" TargetMode="External"/><Relationship Id="rId265" Type="http://schemas.openxmlformats.org/officeDocument/2006/relationships/hyperlink" Target="http://www.vintagesynth.com/misc/virusti.php" TargetMode="External"/><Relationship Id="rId472" Type="http://schemas.openxmlformats.org/officeDocument/2006/relationships/hyperlink" Target="http://www.vintagesynth.com/misc/buchla200.php" TargetMode="External"/><Relationship Id="rId2153" Type="http://schemas.openxmlformats.org/officeDocument/2006/relationships/hyperlink" Target="http://www.creative.com/emu/company/history/timeline/" TargetMode="External"/><Relationship Id="rId2360" Type="http://schemas.openxmlformats.org/officeDocument/2006/relationships/hyperlink" Target="http://www.creative.com/emu/company/history/timeline/" TargetMode="External"/><Relationship Id="rId125" Type="http://schemas.openxmlformats.org/officeDocument/2006/relationships/hyperlink" Target="http://www.vintagesynth.com/yamaha/an200.php" TargetMode="External"/><Relationship Id="rId332" Type="http://schemas.openxmlformats.org/officeDocument/2006/relationships/hyperlink" Target="https://www.rolandus.com/blog/2014/02/19/roland-synth-chronicle-1973-through-2013/" TargetMode="External"/><Relationship Id="rId2013" Type="http://schemas.openxmlformats.org/officeDocument/2006/relationships/hyperlink" Target="http://www.creative.com/emu/company/history/timeline/" TargetMode="External"/><Relationship Id="rId2220" Type="http://schemas.openxmlformats.org/officeDocument/2006/relationships/hyperlink" Target="http://www.vintagesynth.com/akai/s5000.php" TargetMode="External"/><Relationship Id="rId1779" Type="http://schemas.openxmlformats.org/officeDocument/2006/relationships/hyperlink" Target="http://www.creative.com/emu/company/history/timeline/" TargetMode="External"/><Relationship Id="rId1986" Type="http://schemas.openxmlformats.org/officeDocument/2006/relationships/hyperlink" Target="http://www.vintagesynth.com/misc/willmab303.php" TargetMode="External"/><Relationship Id="rId1639" Type="http://schemas.openxmlformats.org/officeDocument/2006/relationships/hyperlink" Target="http://www.vintagesynth.com/korg/01w.php" TargetMode="External"/><Relationship Id="rId1846" Type="http://schemas.openxmlformats.org/officeDocument/2006/relationships/hyperlink" Target="http://www.creative.com/emu/company/history/timeline/" TargetMode="External"/><Relationship Id="rId1706" Type="http://schemas.openxmlformats.org/officeDocument/2006/relationships/hyperlink" Target="http://www.vintagesynth.com/ensoniq/asr10.php" TargetMode="External"/><Relationship Id="rId1913" Type="http://schemas.openxmlformats.org/officeDocument/2006/relationships/hyperlink" Target="http://www.creative.com/emu/company/history/timeline/" TargetMode="External"/><Relationship Id="rId799" Type="http://schemas.openxmlformats.org/officeDocument/2006/relationships/hyperlink" Target="http://www.vintagesynth.com/yamaha/sk20.php" TargetMode="External"/><Relationship Id="rId2687" Type="http://schemas.openxmlformats.org/officeDocument/2006/relationships/hyperlink" Target="http://www.vintagesynth.com/misc/spectralis.php" TargetMode="External"/><Relationship Id="rId2894" Type="http://schemas.openxmlformats.org/officeDocument/2006/relationships/hyperlink" Target="https://en.wikipedia.org/wiki/Kurzweil_Music_Systems" TargetMode="External"/><Relationship Id="rId659" Type="http://schemas.openxmlformats.org/officeDocument/2006/relationships/hyperlink" Target="http://www.vintagesynth.com/misc/ems_vocoder.php" TargetMode="External"/><Relationship Id="rId866" Type="http://schemas.openxmlformats.org/officeDocument/2006/relationships/hyperlink" Target="http://www.vintagesynth.com/sci/seqpro1.php" TargetMode="External"/><Relationship Id="rId1289" Type="http://schemas.openxmlformats.org/officeDocument/2006/relationships/hyperlink" Target="http://www.vintagesynth.com/casio/ht3000.php" TargetMode="External"/><Relationship Id="rId1496" Type="http://schemas.openxmlformats.org/officeDocument/2006/relationships/hyperlink" Target="http://www.vintagesynth.com/kawai/kawaik4.php" TargetMode="External"/><Relationship Id="rId2547" Type="http://schemas.openxmlformats.org/officeDocument/2006/relationships/hyperlink" Target="http://www.creative.com/emu/company/history/timeline/" TargetMode="External"/><Relationship Id="rId519" Type="http://schemas.openxmlformats.org/officeDocument/2006/relationships/hyperlink" Target="http://www.vintagesynth.com/arp/string.php" TargetMode="External"/><Relationship Id="rId1149" Type="http://schemas.openxmlformats.org/officeDocument/2006/relationships/hyperlink" Target="http://www.vintagesynth.com/sci/multitrack.php" TargetMode="External"/><Relationship Id="rId1356" Type="http://schemas.openxmlformats.org/officeDocument/2006/relationships/hyperlink" Target="http://www.vintagesynth.com/yamaha/pss470.php" TargetMode="External"/><Relationship Id="rId2754" Type="http://schemas.openxmlformats.org/officeDocument/2006/relationships/hyperlink" Target="https://www.rolandus.com/blog/2014/02/19/roland-synth-chronicle-1973-through-2013/%0ahttps:/www.roland.com/us/products/v-combo_vr-09/" TargetMode="External"/><Relationship Id="rId726" Type="http://schemas.openxmlformats.org/officeDocument/2006/relationships/hyperlink" Target="https://en.wikipedia.org/wiki/Roland_Jupiter-4%0ahttp:/www.vintagesynth.com/roland/jup4.php" TargetMode="External"/><Relationship Id="rId933" Type="http://schemas.openxmlformats.org/officeDocument/2006/relationships/hyperlink" Target="http://www.vintagesynth.com/emu/emulator.php" TargetMode="External"/><Relationship Id="rId1009" Type="http://schemas.openxmlformats.org/officeDocument/2006/relationships/hyperlink" Target="http://www.vintagesynth.com/crumar/spirit" TargetMode="External"/><Relationship Id="rId1563" Type="http://schemas.openxmlformats.org/officeDocument/2006/relationships/hyperlink" Target="http://www.vintagesynth.com/ensoniq/ens_eps16.php" TargetMode="External"/><Relationship Id="rId1770" Type="http://schemas.openxmlformats.org/officeDocument/2006/relationships/hyperlink" Target="http://www.creative.com/emu/company/history/timeline/" TargetMode="External"/><Relationship Id="rId2407" Type="http://schemas.openxmlformats.org/officeDocument/2006/relationships/hyperlink" Target="http://www.vintagesynth.com/misc/wiardmod.php" TargetMode="External"/><Relationship Id="rId2614" Type="http://schemas.openxmlformats.org/officeDocument/2006/relationships/hyperlink" Target="http://www.vintagesynth.com/misc/gem_s.php%0ahttps:/www.guitarcenter.com/Gem/Genesys-S-Multimedia-Keyboard-Workstation.gc%20(for%20picture)" TargetMode="External"/><Relationship Id="rId2821" Type="http://schemas.openxmlformats.org/officeDocument/2006/relationships/hyperlink" Target="https://en.wikipedia.org/wiki/Moog_Mother-32" TargetMode="External"/><Relationship Id="rId62" Type="http://schemas.openxmlformats.org/officeDocument/2006/relationships/hyperlink" Target="http://www.vintagesynth.com/yamaha/ex5.php" TargetMode="External"/><Relationship Id="rId1216" Type="http://schemas.openxmlformats.org/officeDocument/2006/relationships/hyperlink" Target="http://www.vintagesynth.com/elka/ek22.php%0ahttps:/encyclotronic.com/synthesizers/elka/em-22-r810/" TargetMode="External"/><Relationship Id="rId1423" Type="http://schemas.openxmlformats.org/officeDocument/2006/relationships/hyperlink" Target="http://www.vintagesynth.com/korg/m1.php" TargetMode="External"/><Relationship Id="rId1630" Type="http://schemas.openxmlformats.org/officeDocument/2006/relationships/hyperlink" Target="http://www.vintagesynth.com/korg/korgwavead.php" TargetMode="External"/><Relationship Id="rId2197" Type="http://schemas.openxmlformats.org/officeDocument/2006/relationships/hyperlink" Target="http://www.vintagesynth.com/emu/phatt.php" TargetMode="External"/><Relationship Id="rId169" Type="http://schemas.openxmlformats.org/officeDocument/2006/relationships/hyperlink" Target="http://www.vintagesynth.com/novation/ks45r.php" TargetMode="External"/><Relationship Id="rId376" Type="http://schemas.openxmlformats.org/officeDocument/2006/relationships/hyperlink" Target="http://www.vintagesynth.com/eml/eml200.php" TargetMode="External"/><Relationship Id="rId583" Type="http://schemas.openxmlformats.org/officeDocument/2006/relationships/hyperlink" Target="http://www.vintagesynth.com/arp/arp.php" TargetMode="External"/><Relationship Id="rId790" Type="http://schemas.openxmlformats.org/officeDocument/2006/relationships/hyperlink" Target="http://www.vintagesynth.com/yamaha/cs40m.php" TargetMode="External"/><Relationship Id="rId2057" Type="http://schemas.openxmlformats.org/officeDocument/2006/relationships/hyperlink" Target="http://www.creative.com/emu/company/history/timeline/" TargetMode="External"/><Relationship Id="rId2264" Type="http://schemas.openxmlformats.org/officeDocument/2006/relationships/hyperlink" Target="http://www.vintagesynth.com/misc/neptune.php" TargetMode="External"/><Relationship Id="rId2471" Type="http://schemas.openxmlformats.org/officeDocument/2006/relationships/hyperlink" Target="http://www.vintagesynth.com/yamaha/motif.php" TargetMode="External"/><Relationship Id="rId236" Type="http://schemas.openxmlformats.org/officeDocument/2006/relationships/hyperlink" Target="http://www.vintagesynth.com/novation/xiosynth.php" TargetMode="External"/><Relationship Id="rId443" Type="http://schemas.openxmlformats.org/officeDocument/2006/relationships/hyperlink" Target="http://www.creative.com/emu/company/history/timeline/" TargetMode="External"/><Relationship Id="rId650" Type="http://schemas.openxmlformats.org/officeDocument/2006/relationships/hyperlink" Target="http://www.vintagesynth.com/yamaha/cs50.php" TargetMode="External"/><Relationship Id="rId1073" Type="http://schemas.openxmlformats.org/officeDocument/2006/relationships/hyperlink" Target="http://www.vintagesynth.com/roland/juno106.php" TargetMode="External"/><Relationship Id="rId1280" Type="http://schemas.openxmlformats.org/officeDocument/2006/relationships/hyperlink" Target="http://www.vintagesynth.com/yamaha/dx7ii.php" TargetMode="External"/><Relationship Id="rId2124" Type="http://schemas.openxmlformats.org/officeDocument/2006/relationships/hyperlink" Target="http://www.vintagesynth.com/kurzweil/k2500.php" TargetMode="External"/><Relationship Id="rId2331" Type="http://schemas.openxmlformats.org/officeDocument/2006/relationships/hyperlink" Target="http://www.creative.com/emu/company/history/timeline/" TargetMode="External"/><Relationship Id="rId303" Type="http://schemas.openxmlformats.org/officeDocument/2006/relationships/hyperlink" Target="https://www.rolandus.com/blog/2014/02/19/roland-synth-chronicle-1973-through-2013/%0ahttps:/www.roland.com/us/products/jupiter-50/" TargetMode="External"/><Relationship Id="rId1140" Type="http://schemas.openxmlformats.org/officeDocument/2006/relationships/hyperlink" Target="http://www.vintagesynth.com/korg/dw8000.php" TargetMode="External"/><Relationship Id="rId510" Type="http://schemas.openxmlformats.org/officeDocument/2006/relationships/hyperlink" Target="http://www.vintagesynth.com/roland/sh1000.php" TargetMode="External"/><Relationship Id="rId1000" Type="http://schemas.openxmlformats.org/officeDocument/2006/relationships/hyperlink" Target="http://synthmuseum.com/yamaha/yamce2001.html" TargetMode="External"/><Relationship Id="rId1957" Type="http://schemas.openxmlformats.org/officeDocument/2006/relationships/hyperlink" Target="http://www.vintagesynth.com/korg/x5d.php" TargetMode="External"/><Relationship Id="rId1817" Type="http://schemas.openxmlformats.org/officeDocument/2006/relationships/hyperlink" Target="http://www.vintagesynth.com/roland/jv90.php" TargetMode="External"/><Relationship Id="rId160" Type="http://schemas.openxmlformats.org/officeDocument/2006/relationships/hyperlink" Target="http://www.vintagesynth.com/novation/ks45r.php" TargetMode="External"/><Relationship Id="rId2798" Type="http://schemas.openxmlformats.org/officeDocument/2006/relationships/hyperlink" Target="https://www.rolandus.com/blog/2014/02/19/roland-synth-chronicle-1973-through-2013/" TargetMode="External"/><Relationship Id="rId977" Type="http://schemas.openxmlformats.org/officeDocument/2006/relationships/hyperlink" Target="http://www.vintagesynth.com/moog/memory.php" TargetMode="External"/><Relationship Id="rId2658" Type="http://schemas.openxmlformats.org/officeDocument/2006/relationships/hyperlink" Target="http://www.vintagesynth.com/moog/littlephatty.php" TargetMode="External"/><Relationship Id="rId2865" Type="http://schemas.openxmlformats.org/officeDocument/2006/relationships/hyperlink" Target="https://www.moogmusic.com/products/moog-one" TargetMode="External"/><Relationship Id="rId837" Type="http://schemas.openxmlformats.org/officeDocument/2006/relationships/hyperlink" Target="http://www.creative.com/emu/company/history/timeline/" TargetMode="External"/><Relationship Id="rId1467" Type="http://schemas.openxmlformats.org/officeDocument/2006/relationships/hyperlink" Target="http://www.vintagesynth.com/yamaha/TG55-Tone-Generator" TargetMode="External"/><Relationship Id="rId1674" Type="http://schemas.openxmlformats.org/officeDocument/2006/relationships/hyperlink" Target="http://www.vintagesynth.com/korg/01w.php" TargetMode="External"/><Relationship Id="rId1881" Type="http://schemas.openxmlformats.org/officeDocument/2006/relationships/hyperlink" Target="http://www.vintagesynth.com/emu/proteus.php" TargetMode="External"/><Relationship Id="rId2518" Type="http://schemas.openxmlformats.org/officeDocument/2006/relationships/hyperlink" Target="http://www.vintagesynth.com/roland/sp505.php" TargetMode="External"/><Relationship Id="rId2725" Type="http://schemas.openxmlformats.org/officeDocument/2006/relationships/hyperlink" Target="https://www.rolandus.com/blog/2014/02/19/roland-synth-chronicle-1973-through-2013/" TargetMode="External"/><Relationship Id="rId904" Type="http://schemas.openxmlformats.org/officeDocument/2006/relationships/hyperlink" Target="http://www.vintagesynth.com/misc/sx400.php" TargetMode="External"/><Relationship Id="rId1327" Type="http://schemas.openxmlformats.org/officeDocument/2006/relationships/hyperlink" Target="https://en.wikipedia.org/wiki/E-mu_Emulator" TargetMode="External"/><Relationship Id="rId1534" Type="http://schemas.openxmlformats.org/officeDocument/2006/relationships/hyperlink" Target="http://www.vintagesynth.com/yamaha/sy77.php" TargetMode="External"/><Relationship Id="rId1741" Type="http://schemas.openxmlformats.org/officeDocument/2006/relationships/hyperlink" Target="http://www.synthark.org/Yamaha/VL1-m.html" TargetMode="External"/><Relationship Id="rId33" Type="http://schemas.openxmlformats.org/officeDocument/2006/relationships/hyperlink" Target="http://www.vintagesynth.com/novation/dmv2.php" TargetMode="External"/><Relationship Id="rId1601" Type="http://schemas.openxmlformats.org/officeDocument/2006/relationships/hyperlink" Target="http://www.creative.com/emu/company/history/timeline/" TargetMode="External"/><Relationship Id="rId487" Type="http://schemas.openxmlformats.org/officeDocument/2006/relationships/hyperlink" Target="http://www.vintagesynth.com/misc/synthi.php" TargetMode="External"/><Relationship Id="rId694" Type="http://schemas.openxmlformats.org/officeDocument/2006/relationships/hyperlink" Target="http://www.vintagesynth.com/elka/elkasoloist505.php" TargetMode="External"/><Relationship Id="rId2168" Type="http://schemas.openxmlformats.org/officeDocument/2006/relationships/hyperlink" Target="http://www.creative.com/emu/company/history/timeline/" TargetMode="External"/><Relationship Id="rId2375" Type="http://schemas.openxmlformats.org/officeDocument/2006/relationships/hyperlink" Target="http://www.creative.com/emu/company/history/timeline/" TargetMode="External"/><Relationship Id="rId347" Type="http://schemas.openxmlformats.org/officeDocument/2006/relationships/hyperlink" Target="https://www.rolandus.com/blog/2015/10/01/introducing-the-roland-boutique-series/" TargetMode="External"/><Relationship Id="rId1184" Type="http://schemas.openxmlformats.org/officeDocument/2006/relationships/hyperlink" Target="http://www.vintagesynth.com/yamaha/dx100.php" TargetMode="External"/><Relationship Id="rId2028" Type="http://schemas.openxmlformats.org/officeDocument/2006/relationships/hyperlink" Target="http://www.creative.com/emu/company/history/timeline/" TargetMode="External"/><Relationship Id="rId2582" Type="http://schemas.openxmlformats.org/officeDocument/2006/relationships/hyperlink" Target="http://www.vintagesynth.com/roland/vsynth.php" TargetMode="External"/><Relationship Id="rId554" Type="http://schemas.openxmlformats.org/officeDocument/2006/relationships/hyperlink" Target="http://www.vintagesynth.com/korg/sb100.php" TargetMode="External"/><Relationship Id="rId761" Type="http://schemas.openxmlformats.org/officeDocument/2006/relationships/hyperlink" Target="http://www.vintagesynth.com/korg/ms50.php" TargetMode="External"/><Relationship Id="rId1391" Type="http://schemas.openxmlformats.org/officeDocument/2006/relationships/hyperlink" Target="http://www.vintagesynth.com/casio/vz1.php" TargetMode="External"/><Relationship Id="rId2235" Type="http://schemas.openxmlformats.org/officeDocument/2006/relationships/hyperlink" Target="http://www.vintagesynth.com/ensoniq/fizmo.php" TargetMode="External"/><Relationship Id="rId2442" Type="http://schemas.openxmlformats.org/officeDocument/2006/relationships/hyperlink" Target="http://www.vintagesynth.com/emu/emuxl1.php" TargetMode="External"/><Relationship Id="rId207" Type="http://schemas.openxmlformats.org/officeDocument/2006/relationships/hyperlink" Target="http://www.vintagesynth.com/misc/virusti.php" TargetMode="External"/><Relationship Id="rId414" Type="http://schemas.openxmlformats.org/officeDocument/2006/relationships/hyperlink" Target="http://www.vintagesynth.com/misc/synthi.php" TargetMode="External"/><Relationship Id="rId621" Type="http://schemas.openxmlformats.org/officeDocument/2006/relationships/hyperlink" Target="http://www.vintagesynth.com/korg/micropreset.php" TargetMode="External"/><Relationship Id="rId1044" Type="http://schemas.openxmlformats.org/officeDocument/2006/relationships/hyperlink" Target="http://www.vintagesynth.com/ensoniq/ens_mirage.php" TargetMode="External"/><Relationship Id="rId1251" Type="http://schemas.openxmlformats.org/officeDocument/2006/relationships/hyperlink" Target="http://www.vintagesynth.com/akai/x7000.php" TargetMode="External"/><Relationship Id="rId2302" Type="http://schemas.openxmlformats.org/officeDocument/2006/relationships/hyperlink" Target="http://www.creative.com/emu/company/history/timeline/" TargetMode="External"/><Relationship Id="rId1111" Type="http://schemas.openxmlformats.org/officeDocument/2006/relationships/hyperlink" Target="https://en.wikipedia.org/wiki/Yamaha_CX5M" TargetMode="External"/><Relationship Id="rId1928" Type="http://schemas.openxmlformats.org/officeDocument/2006/relationships/hyperlink" Target="http://www.synthark.org/Yamaha/MU5.html" TargetMode="External"/><Relationship Id="rId2092" Type="http://schemas.openxmlformats.org/officeDocument/2006/relationships/hyperlink" Target="http://www.creative.com/emu/company/history/timeline/" TargetMode="External"/><Relationship Id="rId271" Type="http://schemas.openxmlformats.org/officeDocument/2006/relationships/hyperlink" Target="https://encyclotronic.com/synthesizers/alesis/micron-se-r103/" TargetMode="External"/><Relationship Id="rId131" Type="http://schemas.openxmlformats.org/officeDocument/2006/relationships/hyperlink" Target="http://www.vintagesynth.com/misc/virusc.php" TargetMode="External"/><Relationship Id="rId2769" Type="http://schemas.openxmlformats.org/officeDocument/2006/relationships/hyperlink" Target="https://www.soundonsound.com/reviews/tom-oberheim-two-voice-pro" TargetMode="External"/><Relationship Id="rId948" Type="http://schemas.openxmlformats.org/officeDocument/2006/relationships/hyperlink" Target="http://www.vintagesynth.com/misc/crumar_stratus.php" TargetMode="External"/><Relationship Id="rId1578" Type="http://schemas.openxmlformats.org/officeDocument/2006/relationships/hyperlink" Target="http://www.vintagesynth.com/roland/d70.php" TargetMode="External"/><Relationship Id="rId1785" Type="http://schemas.openxmlformats.org/officeDocument/2006/relationships/hyperlink" Target="http://www.creative.com/emu/company/history/timeline/" TargetMode="External"/><Relationship Id="rId1992" Type="http://schemas.openxmlformats.org/officeDocument/2006/relationships/hyperlink" Target="http://www.vintagesynth.com/misc/qs7.php" TargetMode="External"/><Relationship Id="rId2629" Type="http://schemas.openxmlformats.org/officeDocument/2006/relationships/hyperlink" Target="http://www.vintagesynth.com/roland/vsynth.php" TargetMode="External"/><Relationship Id="rId2836" Type="http://schemas.openxmlformats.org/officeDocument/2006/relationships/hyperlink" Target="https://en.wikipedia.org/wiki/List_of_Korg_products" TargetMode="External"/><Relationship Id="rId77" Type="http://schemas.openxmlformats.org/officeDocument/2006/relationships/hyperlink" Target="http://www.vintagesynth.com/misc/polymorph.php" TargetMode="External"/><Relationship Id="rId808" Type="http://schemas.openxmlformats.org/officeDocument/2006/relationships/hyperlink" Target="http://www.vintagesynth.com/yamaha/sk20.php" TargetMode="External"/><Relationship Id="rId1438" Type="http://schemas.openxmlformats.org/officeDocument/2006/relationships/hyperlink" Target="http://www.vintagesynth.com/roland/d110.php" TargetMode="External"/><Relationship Id="rId1645" Type="http://schemas.openxmlformats.org/officeDocument/2006/relationships/hyperlink" Target="http://www.vintagesynth.com/korg/01w.php" TargetMode="External"/><Relationship Id="rId1852" Type="http://schemas.openxmlformats.org/officeDocument/2006/relationships/hyperlink" Target="http://www.creative.com/emu/company/history/timeline/" TargetMode="External"/><Relationship Id="rId2903" Type="http://schemas.openxmlformats.org/officeDocument/2006/relationships/hyperlink" Target="http://www.ketronmusic.co.uk/Products/Ketron/arranger_keyboards/Audya.html" TargetMode="External"/><Relationship Id="rId1505" Type="http://schemas.openxmlformats.org/officeDocument/2006/relationships/hyperlink" Target="https://en.wikipedia.org/wiki/Kawai_Musical_Instruments" TargetMode="External"/><Relationship Id="rId1712" Type="http://schemas.openxmlformats.org/officeDocument/2006/relationships/hyperlink" Target="http://www.vintagesynth.com/misc/gem_s.php" TargetMode="External"/><Relationship Id="rId293" Type="http://schemas.openxmlformats.org/officeDocument/2006/relationships/hyperlink" Target="https://www.roland.com/us/products/jupiter-50/" TargetMode="External"/><Relationship Id="rId2181" Type="http://schemas.openxmlformats.org/officeDocument/2006/relationships/hyperlink" Target="https://www.sweetwater.com/publications/sweetnotes/sn-winter98/page-07.html" TargetMode="External"/><Relationship Id="rId153" Type="http://schemas.openxmlformats.org/officeDocument/2006/relationships/hyperlink" Target="https://www.nordkeyboards.com/products/nord-lead-2x" TargetMode="External"/><Relationship Id="rId360" Type="http://schemas.openxmlformats.org/officeDocument/2006/relationships/hyperlink" Target="https://www.soundonsound.com/reviews/roland-system-8" TargetMode="External"/><Relationship Id="rId598" Type="http://schemas.openxmlformats.org/officeDocument/2006/relationships/hyperlink" Target="http://www.vintagesynth.com/roland/rs202.php" TargetMode="External"/><Relationship Id="rId2041" Type="http://schemas.openxmlformats.org/officeDocument/2006/relationships/hyperlink" Target="http://www.creative.com/emu/company/history/timeline/" TargetMode="External"/><Relationship Id="rId2279" Type="http://schemas.openxmlformats.org/officeDocument/2006/relationships/hyperlink" Target="http://www.creative.com/emu/company/history/timeline/" TargetMode="External"/><Relationship Id="rId2486" Type="http://schemas.openxmlformats.org/officeDocument/2006/relationships/hyperlink" Target="http://www.vintagesynth.com/emu/xk6.php" TargetMode="External"/><Relationship Id="rId2693" Type="http://schemas.openxmlformats.org/officeDocument/2006/relationships/hyperlink" Target="http://www.vintagesynth.com/korg/monotron.php" TargetMode="External"/><Relationship Id="rId220" Type="http://schemas.openxmlformats.org/officeDocument/2006/relationships/hyperlink" Target="http://www.vintagesynth.com/yamaha/motif.php" TargetMode="External"/><Relationship Id="rId458" Type="http://schemas.openxmlformats.org/officeDocument/2006/relationships/hyperlink" Target="http://www.vintagesynth.com/misc/wurlitzerorbit3.php" TargetMode="External"/><Relationship Id="rId665" Type="http://schemas.openxmlformats.org/officeDocument/2006/relationships/hyperlink" Target="http://www.vintagesynth.com/misc/synclav.php" TargetMode="External"/><Relationship Id="rId872" Type="http://schemas.openxmlformats.org/officeDocument/2006/relationships/hyperlink" Target="http://www.vintagesynth.com/misc/synclav.php" TargetMode="External"/><Relationship Id="rId1088" Type="http://schemas.openxmlformats.org/officeDocument/2006/relationships/hyperlink" Target="http://www.vintagesynth.com/sci/max.php" TargetMode="External"/><Relationship Id="rId1295" Type="http://schemas.openxmlformats.org/officeDocument/2006/relationships/hyperlink" Target="http://www.vintagesynth.com/casio/ht3000.php" TargetMode="External"/><Relationship Id="rId2139" Type="http://schemas.openxmlformats.org/officeDocument/2006/relationships/hyperlink" Target="http://www.vintagesynth.com/misc/teebee.php" TargetMode="External"/><Relationship Id="rId2346" Type="http://schemas.openxmlformats.org/officeDocument/2006/relationships/hyperlink" Target="http://www.creative.com/emu/company/history/timeline/" TargetMode="External"/><Relationship Id="rId2553" Type="http://schemas.openxmlformats.org/officeDocument/2006/relationships/hyperlink" Target="http://www.vintagesynth.com/emu/vintagepro.php" TargetMode="External"/><Relationship Id="rId2760" Type="http://schemas.openxmlformats.org/officeDocument/2006/relationships/hyperlink" Target="https://www.rolandus.com/blog/2014/02/19/roland-synth-chronicle-1973-through-2013/%0ahttps:/www.roland.com/us/products/v-combo_vr-09/" TargetMode="External"/><Relationship Id="rId318" Type="http://schemas.openxmlformats.org/officeDocument/2006/relationships/hyperlink" Target="http://www.rolandus.com/products/details/1312%0ahttps:/www.roland.com/us/products/system-1/%0ahttps:/www.soundonsound.com/reviews/roland-system-1" TargetMode="External"/><Relationship Id="rId525" Type="http://schemas.openxmlformats.org/officeDocument/2006/relationships/hyperlink" Target="http://www.vintagesynth.com/roland/sh3.php" TargetMode="External"/><Relationship Id="rId732" Type="http://schemas.openxmlformats.org/officeDocument/2006/relationships/hyperlink" Target="http://www.vintagesynth.com/misc/rsf_kobol.php" TargetMode="External"/><Relationship Id="rId1155" Type="http://schemas.openxmlformats.org/officeDocument/2006/relationships/hyperlink" Target="http://www.vintagesynth.com/misc/dk600.php" TargetMode="External"/><Relationship Id="rId1362" Type="http://schemas.openxmlformats.org/officeDocument/2006/relationships/hyperlink" Target="http://www.vintagesynth.com/yamaha/tx802.php" TargetMode="External"/><Relationship Id="rId2206" Type="http://schemas.openxmlformats.org/officeDocument/2006/relationships/hyperlink" Target="http://www.vintagesynth.com/roland/jv2080.php" TargetMode="External"/><Relationship Id="rId2413" Type="http://schemas.openxmlformats.org/officeDocument/2006/relationships/hyperlink" Target="http://www.creative.com/emu/company/history/timeline/" TargetMode="External"/><Relationship Id="rId2620" Type="http://schemas.openxmlformats.org/officeDocument/2006/relationships/hyperlink" Target="http://www.vintagesynth.com/misc/gem_s.php%0ahttps:/www.guitarcenter.com/Gem/Genesys-S-Multimedia-Keyboard-Workstation.gc%20(for%20picture)" TargetMode="External"/><Relationship Id="rId2858" Type="http://schemas.openxmlformats.org/officeDocument/2006/relationships/hyperlink" Target="https://www.soundonsound.com/reviews/pioneer-dj-toraiz-1" TargetMode="External"/><Relationship Id="rId99" Type="http://schemas.openxmlformats.org/officeDocument/2006/relationships/hyperlink" Target="http://www.vintagesynth.com/korg/ms2000.php" TargetMode="External"/><Relationship Id="rId1015" Type="http://schemas.openxmlformats.org/officeDocument/2006/relationships/hyperlink" Target="http://www.vintagesynth.com/misc/voyetra8.php" TargetMode="External"/><Relationship Id="rId1222" Type="http://schemas.openxmlformats.org/officeDocument/2006/relationships/hyperlink" Target="http://www.vintagesynth.com/oberheim/mat6.php" TargetMode="External"/><Relationship Id="rId1667" Type="http://schemas.openxmlformats.org/officeDocument/2006/relationships/hyperlink" Target="http://www.vintagesynth.com/korg/01w.php" TargetMode="External"/><Relationship Id="rId1874" Type="http://schemas.openxmlformats.org/officeDocument/2006/relationships/hyperlink" Target="http://www.creative.com/emu/company/history/timeline/" TargetMode="External"/><Relationship Id="rId2718" Type="http://schemas.openxmlformats.org/officeDocument/2006/relationships/hyperlink" Target="https://www.rolandus.com/blog/2014/02/19/roland-synth-chronicle-1973-through-2013/%0ahttps:/www.roland.com/us/products/integra-7/" TargetMode="External"/><Relationship Id="rId1527" Type="http://schemas.openxmlformats.org/officeDocument/2006/relationships/hyperlink" Target="http://www.vintagesynth.com/roland/s770.php" TargetMode="External"/><Relationship Id="rId1734" Type="http://schemas.openxmlformats.org/officeDocument/2006/relationships/hyperlink" Target="https://encyclotronic.com/synthesizers/roland/jv-30-r351/" TargetMode="External"/><Relationship Id="rId1941" Type="http://schemas.openxmlformats.org/officeDocument/2006/relationships/hyperlink" Target="http://www.vintagesynth.com/akai/s2000.php" TargetMode="External"/><Relationship Id="rId26" Type="http://schemas.openxmlformats.org/officeDocument/2006/relationships/hyperlink" Target="http://www.vintagesynth.com/clavia/nord2.php" TargetMode="External"/><Relationship Id="rId175" Type="http://schemas.openxmlformats.org/officeDocument/2006/relationships/hyperlink" Target="http://www.vintagesynth.com/novation/ks45r.php" TargetMode="External"/><Relationship Id="rId1801" Type="http://schemas.openxmlformats.org/officeDocument/2006/relationships/hyperlink" Target="http://www.synthark.org/Kawai/K11.html" TargetMode="External"/><Relationship Id="rId382" Type="http://schemas.openxmlformats.org/officeDocument/2006/relationships/hyperlink" Target="http://www.vintagesynth.com/arp/prosoloist.php" TargetMode="External"/><Relationship Id="rId687" Type="http://schemas.openxmlformats.org/officeDocument/2006/relationships/hyperlink" Target="http://www.vintagesynth.com/misc/buchla200.php" TargetMode="External"/><Relationship Id="rId2063" Type="http://schemas.openxmlformats.org/officeDocument/2006/relationships/hyperlink" Target="http://www.creative.com/emu/company/history/timeline/" TargetMode="External"/><Relationship Id="rId2270" Type="http://schemas.openxmlformats.org/officeDocument/2006/relationships/hyperlink" Target="http://www.vintagesynth.com/misc/qs61.php" TargetMode="External"/><Relationship Id="rId2368" Type="http://schemas.openxmlformats.org/officeDocument/2006/relationships/hyperlink" Target="http://www.creative.com/emu/company/history/timeline/" TargetMode="External"/><Relationship Id="rId242" Type="http://schemas.openxmlformats.org/officeDocument/2006/relationships/hyperlink" Target="http://www.vintagesynth.com/roland/vsynth.php" TargetMode="External"/><Relationship Id="rId894" Type="http://schemas.openxmlformats.org/officeDocument/2006/relationships/hyperlink" Target="http://www.vintagesynth.com/yamaha/sk20.php" TargetMode="External"/><Relationship Id="rId1177" Type="http://schemas.openxmlformats.org/officeDocument/2006/relationships/hyperlink" Target="http://www.vintagesynth.com/casio/sk1.php" TargetMode="External"/><Relationship Id="rId2130" Type="http://schemas.openxmlformats.org/officeDocument/2006/relationships/hyperlink" Target="http://www.vintagesynth.com/roland/xp80.php" TargetMode="External"/><Relationship Id="rId2575" Type="http://schemas.openxmlformats.org/officeDocument/2006/relationships/hyperlink" Target="http://www.vintagesynth.com/misc/kompakt.php" TargetMode="External"/><Relationship Id="rId2782" Type="http://schemas.openxmlformats.org/officeDocument/2006/relationships/hyperlink" Target="https://www.rolandus.com/blog/2014/02/19/roland-synth-chronicle-1973-through-2013/" TargetMode="External"/><Relationship Id="rId102" Type="http://schemas.openxmlformats.org/officeDocument/2006/relationships/hyperlink" Target="http://www.vintagesynth.com/korg/ms2000.php" TargetMode="External"/><Relationship Id="rId547" Type="http://schemas.openxmlformats.org/officeDocument/2006/relationships/hyperlink" Target="http://www.vintagesynth.com/misc/ems_vocoder.php" TargetMode="External"/><Relationship Id="rId754" Type="http://schemas.openxmlformats.org/officeDocument/2006/relationships/hyperlink" Target="http://www.vintagesynth.com/misc/crumarperf.php" TargetMode="External"/><Relationship Id="rId961" Type="http://schemas.openxmlformats.org/officeDocument/2006/relationships/hyperlink" Target="http://www.vintagesynth.com/korg/poly61.php" TargetMode="External"/><Relationship Id="rId1384" Type="http://schemas.openxmlformats.org/officeDocument/2006/relationships/hyperlink" Target="http://www.vintagesynth.com/casio/vz1.php" TargetMode="External"/><Relationship Id="rId1591" Type="http://schemas.openxmlformats.org/officeDocument/2006/relationships/hyperlink" Target="http://www.vintagesynth.com/emu/proteus.php" TargetMode="External"/><Relationship Id="rId1689" Type="http://schemas.openxmlformats.org/officeDocument/2006/relationships/hyperlink" Target="http://www.vintagesynth.com/roland/jd800.php" TargetMode="External"/><Relationship Id="rId2228" Type="http://schemas.openxmlformats.org/officeDocument/2006/relationships/hyperlink" Target="http://www.vintagesynth.com/emu/esi4000.php" TargetMode="External"/><Relationship Id="rId2435" Type="http://schemas.openxmlformats.org/officeDocument/2006/relationships/hyperlink" Target="http://www.creative.com/emu/company/history/timeline/" TargetMode="External"/><Relationship Id="rId2642" Type="http://schemas.openxmlformats.org/officeDocument/2006/relationships/hyperlink" Target="http://www.vintagesynth.com/misc/massive.php" TargetMode="External"/><Relationship Id="rId90" Type="http://schemas.openxmlformats.org/officeDocument/2006/relationships/hyperlink" Target="http://www.vintagesynth.com/yamaha/cs2x.php" TargetMode="External"/><Relationship Id="rId407" Type="http://schemas.openxmlformats.org/officeDocument/2006/relationships/hyperlink" Target="http://www.vintagesynth.com/moog/moog.php" TargetMode="External"/><Relationship Id="rId614" Type="http://schemas.openxmlformats.org/officeDocument/2006/relationships/hyperlink" Target="http://www.vintagesynth.com/misc/100f.php" TargetMode="External"/><Relationship Id="rId821" Type="http://schemas.openxmlformats.org/officeDocument/2006/relationships/hyperlink" Target="http://www.vintagesynth.com/yamaha/sk20.php" TargetMode="External"/><Relationship Id="rId1037" Type="http://schemas.openxmlformats.org/officeDocument/2006/relationships/hyperlink" Target="http://www.vintagesynth.com/yamaha/dx1.php" TargetMode="External"/><Relationship Id="rId1244" Type="http://schemas.openxmlformats.org/officeDocument/2006/relationships/hyperlink" Target="http://www.vintagesynth.com/oberheim/dpx1.php" TargetMode="External"/><Relationship Id="rId1451" Type="http://schemas.openxmlformats.org/officeDocument/2006/relationships/hyperlink" Target="http://www.vintagesynth.com/roland/d110.php" TargetMode="External"/><Relationship Id="rId1896" Type="http://schemas.openxmlformats.org/officeDocument/2006/relationships/hyperlink" Target="http://www.creative.com/emu/company/history/timeline/" TargetMode="External"/><Relationship Id="rId2502" Type="http://schemas.openxmlformats.org/officeDocument/2006/relationships/hyperlink" Target="http://www.vintagesynth.com/dsi/evo.php%0ahttps:/en.wikipedia.org/wiki/Evolver_(synthesizer)" TargetMode="External"/><Relationship Id="rId919" Type="http://schemas.openxmlformats.org/officeDocument/2006/relationships/hyperlink" Target="http://www.vintagesynth.com/misc/octavekit.php" TargetMode="External"/><Relationship Id="rId1104" Type="http://schemas.openxmlformats.org/officeDocument/2006/relationships/hyperlink" Target="https://en.wikipedia.org/wiki/Synclavier" TargetMode="External"/><Relationship Id="rId1311" Type="http://schemas.openxmlformats.org/officeDocument/2006/relationships/hyperlink" Target="http://www.vintagesynth.com/akai/s700.php" TargetMode="External"/><Relationship Id="rId1549" Type="http://schemas.openxmlformats.org/officeDocument/2006/relationships/hyperlink" Target="http://www.vintagesynth.com/emu/proteus.php" TargetMode="External"/><Relationship Id="rId1756" Type="http://schemas.openxmlformats.org/officeDocument/2006/relationships/hyperlink" Target="http://www.vintagesynth.com/misc/s4.php" TargetMode="External"/><Relationship Id="rId1963" Type="http://schemas.openxmlformats.org/officeDocument/2006/relationships/hyperlink" Target="https://en.wikipedia.org/wiki/Roland_XP-50%0ahttp:/www.vintagesynth.com/roland/xp50.php" TargetMode="External"/><Relationship Id="rId2807" Type="http://schemas.openxmlformats.org/officeDocument/2006/relationships/hyperlink" Target="https://www.roland.com/us/products/jd-xa/%0ahttps:/www.roland.com/us/company/press_releases/30151/" TargetMode="External"/><Relationship Id="rId48" Type="http://schemas.openxmlformats.org/officeDocument/2006/relationships/hyperlink" Target="http://www.vintagesynth.com/novation/supernova.php" TargetMode="External"/><Relationship Id="rId1409" Type="http://schemas.openxmlformats.org/officeDocument/2006/relationships/hyperlink" Target="http://www.vintagesynth.com/kawai/kawaik1.php" TargetMode="External"/><Relationship Id="rId1616" Type="http://schemas.openxmlformats.org/officeDocument/2006/relationships/hyperlink" Target="http://www.creative.com/emu/company/history/timeline/" TargetMode="External"/><Relationship Id="rId1823" Type="http://schemas.openxmlformats.org/officeDocument/2006/relationships/hyperlink" Target="https://encyclotronic.com/synthesizers/roland/jv-50-r361/" TargetMode="External"/><Relationship Id="rId197" Type="http://schemas.openxmlformats.org/officeDocument/2006/relationships/hyperlink" Target="http://www.vintagesynth.com/misc/virusti.php" TargetMode="External"/><Relationship Id="rId2085" Type="http://schemas.openxmlformats.org/officeDocument/2006/relationships/hyperlink" Target="http://www.creative.com/emu/company/history/timeline/" TargetMode="External"/><Relationship Id="rId2292" Type="http://schemas.openxmlformats.org/officeDocument/2006/relationships/hyperlink" Target="http://www.creative.com/emu/company/history/timeline/" TargetMode="External"/><Relationship Id="rId264" Type="http://schemas.openxmlformats.org/officeDocument/2006/relationships/hyperlink" Target="http://www.vintagesynth.com/misc/virusti.php" TargetMode="External"/><Relationship Id="rId471" Type="http://schemas.openxmlformats.org/officeDocument/2006/relationships/hyperlink" Target="http://www.vintagesynth.com/arp/prosoloist.php" TargetMode="External"/><Relationship Id="rId2152" Type="http://schemas.openxmlformats.org/officeDocument/2006/relationships/hyperlink" Target="http://www.creative.com/emu/company/history/timeline/%0ahttps:/www.sweetwater.com/publications/sweetnotes/sn-winter98/page-07.html" TargetMode="External"/><Relationship Id="rId2597" Type="http://schemas.openxmlformats.org/officeDocument/2006/relationships/hyperlink" Target="https://en.wikipedia.org/wiki/Kurzweil_Music_Systems%0ahttp:/kurzweil.com/product/k2661/" TargetMode="External"/><Relationship Id="rId124" Type="http://schemas.openxmlformats.org/officeDocument/2006/relationships/hyperlink" Target="http://www.vintagesynth.com/yamaha/an200.php" TargetMode="External"/><Relationship Id="rId569" Type="http://schemas.openxmlformats.org/officeDocument/2006/relationships/hyperlink" Target="http://www.vintagesynth.com/roland/sys100.php" TargetMode="External"/><Relationship Id="rId776" Type="http://schemas.openxmlformats.org/officeDocument/2006/relationships/hyperlink" Target="http://www.vintagesynth.com/roland/rs09.php" TargetMode="External"/><Relationship Id="rId983" Type="http://schemas.openxmlformats.org/officeDocument/2006/relationships/hyperlink" Target="https://www.technosaurus.ch/2018/02/22/the-5-best-synthesizers-of-all-time/%0ahttp:/www.vintagesynth.com/roland/303.php" TargetMode="External"/><Relationship Id="rId1199" Type="http://schemas.openxmlformats.org/officeDocument/2006/relationships/hyperlink" Target="http://www.vintagesynth.com/roland/ajuno1.php" TargetMode="External"/><Relationship Id="rId2457" Type="http://schemas.openxmlformats.org/officeDocument/2006/relationships/hyperlink" Target="http://www.vintagesynth.com/roland/xv3080.php" TargetMode="External"/><Relationship Id="rId2664" Type="http://schemas.openxmlformats.org/officeDocument/2006/relationships/hyperlink" Target="http://www.vintagesynth.com/misc/sylenth1.php" TargetMode="External"/><Relationship Id="rId331"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429" Type="http://schemas.openxmlformats.org/officeDocument/2006/relationships/hyperlink" Target="http://www.creative.com/emu/company/history/timeline/" TargetMode="External"/><Relationship Id="rId636" Type="http://schemas.openxmlformats.org/officeDocument/2006/relationships/hyperlink" Target="http://www.vintagesynth.com/misc/string_melody.php" TargetMode="External"/><Relationship Id="rId1059" Type="http://schemas.openxmlformats.org/officeDocument/2006/relationships/hyperlink" Target="http://www.vintagesynth.com/korg/poly61.php" TargetMode="External"/><Relationship Id="rId1266" Type="http://schemas.openxmlformats.org/officeDocument/2006/relationships/hyperlink" Target="https://en.wikipedia.org/wiki/Kurzweil_K250" TargetMode="External"/><Relationship Id="rId1473" Type="http://schemas.openxmlformats.org/officeDocument/2006/relationships/hyperlink" Target="https://en.wikipedia.org/wiki/E-mu_Emax" TargetMode="External"/><Relationship Id="rId2012" Type="http://schemas.openxmlformats.org/officeDocument/2006/relationships/hyperlink" Target="http://www.creative.com/emu/company/history/timeline/" TargetMode="External"/><Relationship Id="rId2317" Type="http://schemas.openxmlformats.org/officeDocument/2006/relationships/hyperlink" Target="http://www.creative.com/emu/company/history/timeline/" TargetMode="External"/><Relationship Id="rId2871" Type="http://schemas.openxmlformats.org/officeDocument/2006/relationships/hyperlink" Target="https://www.sequential.com/product/prophet-xl/" TargetMode="External"/><Relationship Id="rId843" Type="http://schemas.openxmlformats.org/officeDocument/2006/relationships/hyperlink" Target="http://www.vintagesynth.com/misc/110f.php" TargetMode="External"/><Relationship Id="rId1126" Type="http://schemas.openxmlformats.org/officeDocument/2006/relationships/hyperlink" Target="http://www.vintagesynth.com/korg/poly800.php" TargetMode="External"/><Relationship Id="rId1680" Type="http://schemas.openxmlformats.org/officeDocument/2006/relationships/hyperlink" Target="http://www.vintagesynth.com/korg/01w.php" TargetMode="External"/><Relationship Id="rId1778" Type="http://schemas.openxmlformats.org/officeDocument/2006/relationships/hyperlink" Target="http://www.creative.com/emu/company/history/timeline/" TargetMode="External"/><Relationship Id="rId1985" Type="http://schemas.openxmlformats.org/officeDocument/2006/relationships/hyperlink" Target="http://www.vintagesynth.com/misc/willmab303.php" TargetMode="External"/><Relationship Id="rId2524" Type="http://schemas.openxmlformats.org/officeDocument/2006/relationships/hyperlink" Target="http://www.creative.com/emu/company/history/timeline/" TargetMode="External"/><Relationship Id="rId2731" Type="http://schemas.openxmlformats.org/officeDocument/2006/relationships/hyperlink" Target="https://www.rolandus.com/blog/2014/02/19/roland-synth-chronicle-1973-through-2013/" TargetMode="External"/><Relationship Id="rId2829" Type="http://schemas.openxmlformats.org/officeDocument/2006/relationships/hyperlink" Target="https://www.sequential.com/product/prophet-6-desktop/" TargetMode="External"/><Relationship Id="rId703" Type="http://schemas.openxmlformats.org/officeDocument/2006/relationships/hyperlink" Target="http://www.vintagesynth.com/korg/ms10.php" TargetMode="External"/><Relationship Id="rId910" Type="http://schemas.openxmlformats.org/officeDocument/2006/relationships/hyperlink" Target="http://www.vintagesynth.com/moog/rogue.php" TargetMode="External"/><Relationship Id="rId1333" Type="http://schemas.openxmlformats.org/officeDocument/2006/relationships/hyperlink" Target="http://www.vintagesynth.com/kawai/kawaik5.php" TargetMode="External"/><Relationship Id="rId1540" Type="http://schemas.openxmlformats.org/officeDocument/2006/relationships/hyperlink" Target="http://www.vintagesynth.com/yamaha/sy77.php" TargetMode="External"/><Relationship Id="rId1638" Type="http://schemas.openxmlformats.org/officeDocument/2006/relationships/hyperlink" Target="http://www.vintagesynth.com/korg/01w.php" TargetMode="External"/><Relationship Id="rId1400" Type="http://schemas.openxmlformats.org/officeDocument/2006/relationships/hyperlink" Target="http://www.vintagesynth.com/ensoniq/ens_eps.php" TargetMode="External"/><Relationship Id="rId1845" Type="http://schemas.openxmlformats.org/officeDocument/2006/relationships/hyperlink" Target="http://www.creative.com/emu/company/history/timeline/" TargetMode="External"/><Relationship Id="rId1705" Type="http://schemas.openxmlformats.org/officeDocument/2006/relationships/hyperlink" Target="http://www.vintagesynth.com/ensoniq/asr10.php" TargetMode="External"/><Relationship Id="rId1912" Type="http://schemas.openxmlformats.org/officeDocument/2006/relationships/hyperlink" Target="http://www.creative.com/emu/company/history/timeline/" TargetMode="External"/><Relationship Id="rId286" Type="http://schemas.openxmlformats.org/officeDocument/2006/relationships/hyperlink" Target="https://www.rolandus.com/blog/2014/02/19/roland-synth-chronicle-1973-through-2013/" TargetMode="External"/><Relationship Id="rId493" Type="http://schemas.openxmlformats.org/officeDocument/2006/relationships/hyperlink" Target="http://www.vintagesynth.com/moog/sonic6.php" TargetMode="External"/><Relationship Id="rId2174" Type="http://schemas.openxmlformats.org/officeDocument/2006/relationships/hyperlink" Target="http://www.creative.com/emu/company/history/timeline/" TargetMode="External"/><Relationship Id="rId2381" Type="http://schemas.openxmlformats.org/officeDocument/2006/relationships/hyperlink" Target="http://www.vintagesynth.com/roland/d70.php" TargetMode="External"/><Relationship Id="rId146" Type="http://schemas.openxmlformats.org/officeDocument/2006/relationships/hyperlink" Target="http://www.vintagesynth.com/misc/ion.php" TargetMode="External"/><Relationship Id="rId353" Type="http://schemas.openxmlformats.org/officeDocument/2006/relationships/hyperlink" Target="https://www.rolandus.com/blog/2015/10/01/introducing-the-roland-boutique-series/" TargetMode="External"/><Relationship Id="rId560" Type="http://schemas.openxmlformats.org/officeDocument/2006/relationships/hyperlink" Target="http://www.vintagesynth.com/moog/micromoog.php" TargetMode="External"/><Relationship Id="rId798" Type="http://schemas.openxmlformats.org/officeDocument/2006/relationships/hyperlink" Target="http://www.vintagesynth.com/yamaha/sk20.php" TargetMode="External"/><Relationship Id="rId1190" Type="http://schemas.openxmlformats.org/officeDocument/2006/relationships/hyperlink" Target="http://www.vintagesynth.com/yamaha/dx5.php" TargetMode="External"/><Relationship Id="rId2034" Type="http://schemas.openxmlformats.org/officeDocument/2006/relationships/hyperlink" Target="http://www.creative.com/emu/company/history/timeline/" TargetMode="External"/><Relationship Id="rId2241" Type="http://schemas.openxmlformats.org/officeDocument/2006/relationships/hyperlink" Target="http://www.vintagesynth.com/misc/gem_s.php" TargetMode="External"/><Relationship Id="rId2479" Type="http://schemas.openxmlformats.org/officeDocument/2006/relationships/hyperlink" Target="http://www.vintagesynth.com/misc/m3x.php" TargetMode="External"/><Relationship Id="rId2686" Type="http://schemas.openxmlformats.org/officeDocument/2006/relationships/hyperlink" Target="http://www.vintagesynth.com/misc/spectralis.php" TargetMode="External"/><Relationship Id="rId2893" Type="http://schemas.openxmlformats.org/officeDocument/2006/relationships/hyperlink" Target="https://en.wikipedia.org/wiki/Kurzweil_Music_Systems" TargetMode="External"/><Relationship Id="rId213" Type="http://schemas.openxmlformats.org/officeDocument/2006/relationships/hyperlink" Target="http://www.vintagesynth.com/misc/virustipolar.php" TargetMode="External"/><Relationship Id="rId420" Type="http://schemas.openxmlformats.org/officeDocument/2006/relationships/hyperlink" Target="http://www.vintagesynth.com/misc/synthi.php" TargetMode="External"/><Relationship Id="rId658" Type="http://schemas.openxmlformats.org/officeDocument/2006/relationships/hyperlink" Target="http://www.vintagesynth.com/misc/ems_vocoder.php" TargetMode="External"/><Relationship Id="rId865" Type="http://schemas.openxmlformats.org/officeDocument/2006/relationships/hyperlink" Target="http://www.vintagesynth.com/sci/seqpro1.php" TargetMode="External"/><Relationship Id="rId1050" Type="http://schemas.openxmlformats.org/officeDocument/2006/relationships/hyperlink" Target="http://www.vintagesynth.com/korg/poly800.php" TargetMode="External"/><Relationship Id="rId1288" Type="http://schemas.openxmlformats.org/officeDocument/2006/relationships/hyperlink" Target="http://www.vintagesynth.com/casio/ht3000.php" TargetMode="External"/><Relationship Id="rId1495" Type="http://schemas.openxmlformats.org/officeDocument/2006/relationships/hyperlink" Target="http://www.vintagesynth.com/kawai/kawaik4.php" TargetMode="External"/><Relationship Id="rId2101" Type="http://schemas.openxmlformats.org/officeDocument/2006/relationships/hyperlink" Target="http://www.vintagesynth.com/kawai/k5000.php" TargetMode="External"/><Relationship Id="rId2339" Type="http://schemas.openxmlformats.org/officeDocument/2006/relationships/hyperlink" Target="http://www.creative.com/emu/company/history/timeline/" TargetMode="External"/><Relationship Id="rId2546" Type="http://schemas.openxmlformats.org/officeDocument/2006/relationships/hyperlink" Target="http://www.creative.com/emu/company/history/timeline/" TargetMode="External"/><Relationship Id="rId2753" Type="http://schemas.openxmlformats.org/officeDocument/2006/relationships/hyperlink" Target="https://www.roland.com/us/products/v-combo_vr-09/" TargetMode="External"/><Relationship Id="rId518" Type="http://schemas.openxmlformats.org/officeDocument/2006/relationships/hyperlink" Target="http://www.vintagesynth.com/arp/string.php" TargetMode="External"/><Relationship Id="rId725" Type="http://schemas.openxmlformats.org/officeDocument/2006/relationships/hyperlink" Target="http://www.vintagesynth.com/roland/rs505.php" TargetMode="External"/><Relationship Id="rId932" Type="http://schemas.openxmlformats.org/officeDocument/2006/relationships/hyperlink" Target="http://www.vintagesynth.com/casio/ct401.php" TargetMode="External"/><Relationship Id="rId1148" Type="http://schemas.openxmlformats.org/officeDocument/2006/relationships/hyperlink" Target="http://www.vintagesynth.com/oberheim/mat12.php" TargetMode="External"/><Relationship Id="rId1355" Type="http://schemas.openxmlformats.org/officeDocument/2006/relationships/hyperlink" Target="http://www.vintagesynth.com/yamaha/portasound-PSS-480" TargetMode="External"/><Relationship Id="rId1562" Type="http://schemas.openxmlformats.org/officeDocument/2006/relationships/hyperlink" Target="http://www.vintagesynth.com/ensoniq/ens_eps16.php" TargetMode="External"/><Relationship Id="rId2406" Type="http://schemas.openxmlformats.org/officeDocument/2006/relationships/hyperlink" Target="http://www.vintagesynth.com/misc/qss.php" TargetMode="External"/><Relationship Id="rId2613" Type="http://schemas.openxmlformats.org/officeDocument/2006/relationships/hyperlink" Target="https://www.guitarcenter.com/Gem/Genesys-S-Multimedia-Keyboard-Workstation.gc%20(for%20picture)" TargetMode="External"/><Relationship Id="rId1008" Type="http://schemas.openxmlformats.org/officeDocument/2006/relationships/hyperlink" Target="http://www.vintagesynth.com/crumar/spirit" TargetMode="External"/><Relationship Id="rId1215" Type="http://schemas.openxmlformats.org/officeDocument/2006/relationships/hyperlink" Target="http://www.vintagesynth.com/elka/ek22.php" TargetMode="External"/><Relationship Id="rId1422" Type="http://schemas.openxmlformats.org/officeDocument/2006/relationships/hyperlink" Target="http://www.vintagesynth.com/korg/m1.php" TargetMode="External"/><Relationship Id="rId1867" Type="http://schemas.openxmlformats.org/officeDocument/2006/relationships/hyperlink" Target="http://www.creative.com/emu/company/history/timeline/" TargetMode="External"/><Relationship Id="rId2820" Type="http://schemas.openxmlformats.org/officeDocument/2006/relationships/hyperlink" Target="https://en.wikipedia.org/wiki/Moog_Mother-32%0ahttps:/www.moogmusic.com/products/mother-32" TargetMode="External"/><Relationship Id="rId2918" Type="http://schemas.openxmlformats.org/officeDocument/2006/relationships/hyperlink" Target="https://www.ketron.it/en/products/28-tastiere-elettroniche/xd9" TargetMode="External"/><Relationship Id="rId61" Type="http://schemas.openxmlformats.org/officeDocument/2006/relationships/hyperlink" Target="http://www.vintagesynth.com/yamaha/ex7.php" TargetMode="External"/><Relationship Id="rId1727" Type="http://schemas.openxmlformats.org/officeDocument/2006/relationships/hyperlink" Target="http://www.vintagesynth.com/korg/korgwavesr.php" TargetMode="External"/><Relationship Id="rId1934" Type="http://schemas.openxmlformats.org/officeDocument/2006/relationships/hyperlink" Target="http://www.vintagesynth.com/yamaha/w7.php" TargetMode="External"/><Relationship Id="rId19" Type="http://schemas.openxmlformats.org/officeDocument/2006/relationships/hyperlink" Target="http://www.vintagesynth.com/misc/virusa.php" TargetMode="External"/><Relationship Id="rId2196" Type="http://schemas.openxmlformats.org/officeDocument/2006/relationships/hyperlink" Target="http://www.vintagesynth.com/emu/phatt.php" TargetMode="External"/><Relationship Id="rId168" Type="http://schemas.openxmlformats.org/officeDocument/2006/relationships/hyperlink" Target="http://www.vintagesynth.com/novation/ks45r.php%0ahttps:/www.soundonsound.com/reviews/novation-ks4-ks5" TargetMode="External"/><Relationship Id="rId375" Type="http://schemas.openxmlformats.org/officeDocument/2006/relationships/hyperlink" Target="http://www.vintagesynth.com/eml/eml200.php" TargetMode="External"/><Relationship Id="rId582" Type="http://schemas.openxmlformats.org/officeDocument/2006/relationships/hyperlink" Target="http://www.vintagesynth.com/arp/arp.php" TargetMode="External"/><Relationship Id="rId2056" Type="http://schemas.openxmlformats.org/officeDocument/2006/relationships/hyperlink" Target="http://www.creative.com/emu/company/history/timeline/" TargetMode="External"/><Relationship Id="rId2263" Type="http://schemas.openxmlformats.org/officeDocument/2006/relationships/hyperlink" Target="http://www.vintagesynth.com/misc/neptune.php" TargetMode="External"/><Relationship Id="rId2470" Type="http://schemas.openxmlformats.org/officeDocument/2006/relationships/hyperlink" Target="http://www.vintagesynth.com/yamaha/motif.php" TargetMode="External"/><Relationship Id="rId3" Type="http://schemas.openxmlformats.org/officeDocument/2006/relationships/hyperlink" Target="https://www.nordkeyboards.com/about-us/company-history" TargetMode="External"/><Relationship Id="rId235" Type="http://schemas.openxmlformats.org/officeDocument/2006/relationships/hyperlink" Target="http://www.vintagesynth.com/novation/xiosynth.php%0ahttps:/www.soundonsound.com/reviews/novation-xiosynth" TargetMode="External"/><Relationship Id="rId442" Type="http://schemas.openxmlformats.org/officeDocument/2006/relationships/hyperlink" Target="http://www.creative.com/emu/company/history/timeline/" TargetMode="External"/><Relationship Id="rId887" Type="http://schemas.openxmlformats.org/officeDocument/2006/relationships/hyperlink" Target="http://www.vintagesynth.com/misc/wave.php" TargetMode="External"/><Relationship Id="rId1072" Type="http://schemas.openxmlformats.org/officeDocument/2006/relationships/hyperlink" Target="http://www.vintagesynth.com/roland/juno106.php" TargetMode="External"/><Relationship Id="rId2123" Type="http://schemas.openxmlformats.org/officeDocument/2006/relationships/hyperlink" Target="http://www.vintagesynth.com/kurzweil/k2500.php" TargetMode="External"/><Relationship Id="rId2330" Type="http://schemas.openxmlformats.org/officeDocument/2006/relationships/hyperlink" Target="http://www.creative.com/emu/company/history/timeline/" TargetMode="External"/><Relationship Id="rId2568" Type="http://schemas.openxmlformats.org/officeDocument/2006/relationships/hyperlink" Target="http://www.vintagesynth.com/yamaha/motif.php" TargetMode="External"/><Relationship Id="rId2775" Type="http://schemas.openxmlformats.org/officeDocument/2006/relationships/hyperlink" Target="https://www.sequential.com/product/pro-2/" TargetMode="External"/><Relationship Id="rId302" Type="http://schemas.openxmlformats.org/officeDocument/2006/relationships/hyperlink" Target="https://www.roland.com/us/products/jupiter-50/" TargetMode="External"/><Relationship Id="rId747" Type="http://schemas.openxmlformats.org/officeDocument/2006/relationships/hyperlink" Target="http://www.vintagesynth.com/yamaha/sk20.php" TargetMode="External"/><Relationship Id="rId954" Type="http://schemas.openxmlformats.org/officeDocument/2006/relationships/hyperlink" Target="http://www.vintagesynth.com/misc/wave.php" TargetMode="External"/><Relationship Id="rId1377" Type="http://schemas.openxmlformats.org/officeDocument/2006/relationships/hyperlink" Target="http://www.vintagesynth.com/akai/s1000.php" TargetMode="External"/><Relationship Id="rId1584" Type="http://schemas.openxmlformats.org/officeDocument/2006/relationships/hyperlink" Target="http://www.vintagesynth.com/yamaha/TG55-Tone-Generator" TargetMode="External"/><Relationship Id="rId1791" Type="http://schemas.openxmlformats.org/officeDocument/2006/relationships/hyperlink" Target="http://www.vintagesynth.com/emu/vintkeys.php" TargetMode="External"/><Relationship Id="rId2428" Type="http://schemas.openxmlformats.org/officeDocument/2006/relationships/hyperlink" Target="http://www.creative.com/emu/company/history/timeline/" TargetMode="External"/><Relationship Id="rId2635" Type="http://schemas.openxmlformats.org/officeDocument/2006/relationships/hyperlink" Target="http://www.vintagesynth.com/korg/r3.php" TargetMode="External"/><Relationship Id="rId2842" Type="http://schemas.openxmlformats.org/officeDocument/2006/relationships/hyperlink" Target="https://www.moogmusic.com/synthesizers?type=41" TargetMode="External"/><Relationship Id="rId83" Type="http://schemas.openxmlformats.org/officeDocument/2006/relationships/hyperlink" Target="http://www.vintagesynth.com/waldorf/waldorf_q.php" TargetMode="External"/><Relationship Id="rId607" Type="http://schemas.openxmlformats.org/officeDocument/2006/relationships/hyperlink" Target="http://www.vintagesynth.com/arp/avatar.php" TargetMode="External"/><Relationship Id="rId814" Type="http://schemas.openxmlformats.org/officeDocument/2006/relationships/hyperlink" Target="http://www.vintagesynth.com/yamaha/sk20.php" TargetMode="External"/><Relationship Id="rId1237" Type="http://schemas.openxmlformats.org/officeDocument/2006/relationships/hyperlink" Target="http://www.vintagesynth.com/korg/dss1.php" TargetMode="External"/><Relationship Id="rId1444" Type="http://schemas.openxmlformats.org/officeDocument/2006/relationships/hyperlink" Target="http://www.vintagesynth.com/roland/d110.php" TargetMode="External"/><Relationship Id="rId1651" Type="http://schemas.openxmlformats.org/officeDocument/2006/relationships/hyperlink" Target="http://www.vintagesynth.com/korg/01w.php" TargetMode="External"/><Relationship Id="rId1889" Type="http://schemas.openxmlformats.org/officeDocument/2006/relationships/hyperlink" Target="http://www.creative.com/emu/company/history/timeline/" TargetMode="External"/><Relationship Id="rId2702" Type="http://schemas.openxmlformats.org/officeDocument/2006/relationships/hyperlink" Target="http://www.vintagesynth.com/misc/minibrute.php" TargetMode="External"/><Relationship Id="rId1304" Type="http://schemas.openxmlformats.org/officeDocument/2006/relationships/hyperlink" Target="http://www.vintagesynth.com/casio/ht3000.php" TargetMode="External"/><Relationship Id="rId1511" Type="http://schemas.openxmlformats.org/officeDocument/2006/relationships/hyperlink" Target="https://encyclotronic.com/synthesizers/korg/t2-musicworkstation-r111/" TargetMode="External"/><Relationship Id="rId1749" Type="http://schemas.openxmlformats.org/officeDocument/2006/relationships/hyperlink" Target="http://www.vintagesynth.com/misc/qs.php" TargetMode="External"/><Relationship Id="rId1956" Type="http://schemas.openxmlformats.org/officeDocument/2006/relationships/hyperlink" Target="http://www.vintagesynth.com/korg/x5d.php" TargetMode="External"/><Relationship Id="rId1609" Type="http://schemas.openxmlformats.org/officeDocument/2006/relationships/hyperlink" Target="http://www.creative.com/emu/company/history/timeline/" TargetMode="External"/><Relationship Id="rId1816" Type="http://schemas.openxmlformats.org/officeDocument/2006/relationships/hyperlink" Target="https://reverb.com/p/roland-s-760" TargetMode="External"/><Relationship Id="rId10" Type="http://schemas.openxmlformats.org/officeDocument/2006/relationships/hyperlink" Target="http://www.vintagesynth.com/novation/nvdm.php" TargetMode="External"/><Relationship Id="rId397" Type="http://schemas.openxmlformats.org/officeDocument/2006/relationships/hyperlink" Target="http://www.vintagesynth.com/misc/buchla200.php" TargetMode="External"/><Relationship Id="rId2078" Type="http://schemas.openxmlformats.org/officeDocument/2006/relationships/hyperlink" Target="http://www.creative.com/emu/company/history/timeline/" TargetMode="External"/><Relationship Id="rId2285" Type="http://schemas.openxmlformats.org/officeDocument/2006/relationships/hyperlink" Target="http://www.creative.com/emu/company/history/timeline/" TargetMode="External"/><Relationship Id="rId2492" Type="http://schemas.openxmlformats.org/officeDocument/2006/relationships/hyperlink" Target="http://www.vintagesynth.com/roland/sh32.php" TargetMode="External"/><Relationship Id="rId257" Type="http://schemas.openxmlformats.org/officeDocument/2006/relationships/hyperlink" Target="http://www.vintagesynth.com/misc/virusti.php" TargetMode="External"/><Relationship Id="rId464" Type="http://schemas.openxmlformats.org/officeDocument/2006/relationships/hyperlink" Target="http://www.vintagesynth.com/arp/arp.php" TargetMode="External"/><Relationship Id="rId1094" Type="http://schemas.openxmlformats.org/officeDocument/2006/relationships/hyperlink" Target="http://www.vintagesynth.com/emu/emulator2.php" TargetMode="External"/><Relationship Id="rId2145" Type="http://schemas.openxmlformats.org/officeDocument/2006/relationships/hyperlink" Target="http://www.vintagesynth.com/misc/nanosynth.php" TargetMode="External"/><Relationship Id="rId2797" Type="http://schemas.openxmlformats.org/officeDocument/2006/relationships/hyperlink" Target="https://www.rolandus.com/blog/2014/02/19/roland-synth-chronicle-1973-through-2013/" TargetMode="External"/><Relationship Id="rId117" Type="http://schemas.openxmlformats.org/officeDocument/2006/relationships/hyperlink" Target="http://www.vintagesynth.com/clavia/nord3.php" TargetMode="External"/><Relationship Id="rId671" Type="http://schemas.openxmlformats.org/officeDocument/2006/relationships/hyperlink" Target="http://www.vintagesynth.com/misc/crumards2.php" TargetMode="External"/><Relationship Id="rId769" Type="http://schemas.openxmlformats.org/officeDocument/2006/relationships/hyperlink" Target="http://www.vintagesynth.com/moog/prodigy.php" TargetMode="External"/><Relationship Id="rId976" Type="http://schemas.openxmlformats.org/officeDocument/2006/relationships/hyperlink" Target="http://www.vintagesynth.com/moog/memory.php" TargetMode="External"/><Relationship Id="rId1399" Type="http://schemas.openxmlformats.org/officeDocument/2006/relationships/hyperlink" Target="http://www.vintagesynth.com/casio/vz1.php" TargetMode="External"/><Relationship Id="rId2352" Type="http://schemas.openxmlformats.org/officeDocument/2006/relationships/hyperlink" Target="http://www.creative.com/emu/company/history/timeline/" TargetMode="External"/><Relationship Id="rId2657" Type="http://schemas.openxmlformats.org/officeDocument/2006/relationships/hyperlink" Target="http://www.vintagesynth.com/moog/littlephatty.php" TargetMode="External"/><Relationship Id="rId324" Type="http://schemas.openxmlformats.org/officeDocument/2006/relationships/hyperlink" Target="http://www.rolandus.com/products/details/1312%0ahttps:/www.roland.com/us/products/system-1/%0ahttps:/www.soundonsound.com/reviews/roland-system-1" TargetMode="External"/><Relationship Id="rId531" Type="http://schemas.openxmlformats.org/officeDocument/2006/relationships/hyperlink" Target="http://www.vintagesynth.com/yamaha/sy1.php" TargetMode="External"/><Relationship Id="rId629" Type="http://schemas.openxmlformats.org/officeDocument/2006/relationships/hyperlink" Target="http://www.vintagesynth.com/misc/string_melody.php" TargetMode="External"/><Relationship Id="rId1161" Type="http://schemas.openxmlformats.org/officeDocument/2006/relationships/hyperlink" Target="http://www.vintagesynth.com/misc/sieldk80.php" TargetMode="External"/><Relationship Id="rId1259" Type="http://schemas.openxmlformats.org/officeDocument/2006/relationships/hyperlink" Target="http://www.vintagesynth.com/casio/cz1.php" TargetMode="External"/><Relationship Id="rId1466" Type="http://schemas.openxmlformats.org/officeDocument/2006/relationships/hyperlink" Target="http://www.vintagesynth.com/yamaha/TG55-Tone-Generator" TargetMode="External"/><Relationship Id="rId2005" Type="http://schemas.openxmlformats.org/officeDocument/2006/relationships/hyperlink" Target="http://www.creative.com/emu/company/history/timeline/" TargetMode="External"/><Relationship Id="rId2212" Type="http://schemas.openxmlformats.org/officeDocument/2006/relationships/hyperlink" Target="http://www.vintagesynth.com/misc/777.php" TargetMode="External"/><Relationship Id="rId2864" Type="http://schemas.openxmlformats.org/officeDocument/2006/relationships/hyperlink" Target="https://www.soundonsound.com/reviews/korg-volca-modular" TargetMode="External"/><Relationship Id="rId836" Type="http://schemas.openxmlformats.org/officeDocument/2006/relationships/hyperlink" Target="http://www.vintagesynth.com/emu/audity.php" TargetMode="External"/><Relationship Id="rId1021" Type="http://schemas.openxmlformats.org/officeDocument/2006/relationships/hyperlink" Target="http://www.vintagesynth.com/roland/mc202.php" TargetMode="External"/><Relationship Id="rId1119" Type="http://schemas.openxmlformats.org/officeDocument/2006/relationships/hyperlink" Target="http://www.vintagesynth.com/ensoniq/ens_mirage.php" TargetMode="External"/><Relationship Id="rId1673" Type="http://schemas.openxmlformats.org/officeDocument/2006/relationships/hyperlink" Target="http://www.vintagesynth.com/korg/01w.php" TargetMode="External"/><Relationship Id="rId1880" Type="http://schemas.openxmlformats.org/officeDocument/2006/relationships/hyperlink" Target="http://www.vintagesynth.com/emu/proteus.php" TargetMode="External"/><Relationship Id="rId1978" Type="http://schemas.openxmlformats.org/officeDocument/2006/relationships/hyperlink" Target="http://www.vintagesynth.com/waldorf/pulse.php" TargetMode="External"/><Relationship Id="rId2517" Type="http://schemas.openxmlformats.org/officeDocument/2006/relationships/hyperlink" Target="http://www.vintagesynth.com/roland/sp505.php" TargetMode="External"/><Relationship Id="rId2724" Type="http://schemas.openxmlformats.org/officeDocument/2006/relationships/hyperlink" Target="https://www.rolandus.com/blog/2014/02/19/roland-synth-chronicle-1973-through-2013/%0ahttps:/www.roland.com/us/products/integra-7/" TargetMode="External"/><Relationship Id="rId903" Type="http://schemas.openxmlformats.org/officeDocument/2006/relationships/hyperlink" Target="http://www.vintagesynth.com/elka/elkasyn.php" TargetMode="External"/><Relationship Id="rId1326" Type="http://schemas.openxmlformats.org/officeDocument/2006/relationships/hyperlink" Target="http://www.vintagesynth.com/emu/emulator3.php" TargetMode="External"/><Relationship Id="rId1533" Type="http://schemas.openxmlformats.org/officeDocument/2006/relationships/hyperlink" Target="http://www.vintagesynth.com/yamaha/sy77.php" TargetMode="External"/><Relationship Id="rId1740" Type="http://schemas.openxmlformats.org/officeDocument/2006/relationships/hyperlink" Target="http://www.synthark.org/Yamaha/VL1-m.html" TargetMode="External"/><Relationship Id="rId32" Type="http://schemas.openxmlformats.org/officeDocument/2006/relationships/hyperlink" Target="http://www.vintagesynth.com/novation/dmv2.php" TargetMode="External"/><Relationship Id="rId1600" Type="http://schemas.openxmlformats.org/officeDocument/2006/relationships/hyperlink" Target="http://www.creative.com/emu/company/history/timeline/" TargetMode="External"/><Relationship Id="rId1838" Type="http://schemas.openxmlformats.org/officeDocument/2006/relationships/hyperlink" Target="https://www.soundonsound.com/reviews/studio-electronics-se1" TargetMode="External"/><Relationship Id="rId181" Type="http://schemas.openxmlformats.org/officeDocument/2006/relationships/hyperlink" Target="https://encyclotronic.com/synthesizers/access/classic-r63/" TargetMode="External"/><Relationship Id="rId1905" Type="http://schemas.openxmlformats.org/officeDocument/2006/relationships/hyperlink" Target="http://www.creative.com/emu/company/history/timeline/" TargetMode="External"/><Relationship Id="rId279" Type="http://schemas.openxmlformats.org/officeDocument/2006/relationships/hyperlink" Target="https://www.rolandus.com/blog/2014/02/19/roland-synth-chronicle-1973-through-2013/" TargetMode="External"/><Relationship Id="rId486" Type="http://schemas.openxmlformats.org/officeDocument/2006/relationships/hyperlink" Target="http://www.vintagesynth.com/misc/synthi.php" TargetMode="External"/><Relationship Id="rId693" Type="http://schemas.openxmlformats.org/officeDocument/2006/relationships/hyperlink" Target="http://www.vintagesynth.com/ems/poly-synthi" TargetMode="External"/><Relationship Id="rId2167" Type="http://schemas.openxmlformats.org/officeDocument/2006/relationships/hyperlink" Target="http://www.creative.com/emu/company/history/timeline/%0ahttps:/www.sweetwater.com/publications/sweetnotes/sn-winter98/page-07.html" TargetMode="External"/><Relationship Id="rId2374" Type="http://schemas.openxmlformats.org/officeDocument/2006/relationships/hyperlink" Target="http://www.creative.com/emu/company/history/timeline/" TargetMode="External"/><Relationship Id="rId2581" Type="http://schemas.openxmlformats.org/officeDocument/2006/relationships/hyperlink" Target="http://www.vintagesynth.com/roland/vsynth.php" TargetMode="External"/><Relationship Id="rId139" Type="http://schemas.openxmlformats.org/officeDocument/2006/relationships/hyperlink" Target="http://www.vintagesynth.com/korg/microkorg" TargetMode="External"/><Relationship Id="rId346" Type="http://schemas.openxmlformats.org/officeDocument/2006/relationships/hyperlink" Target="https://www.rolandus.com/blog/2015/10/01/introducing-the-roland-boutique-series/" TargetMode="External"/><Relationship Id="rId553" Type="http://schemas.openxmlformats.org/officeDocument/2006/relationships/hyperlink" Target="http://www.vintagesynth.com/korg/sb100.php" TargetMode="External"/><Relationship Id="rId760" Type="http://schemas.openxmlformats.org/officeDocument/2006/relationships/hyperlink" Target="http://www.vintagesynth.com/misc/s100p.php" TargetMode="External"/><Relationship Id="rId998" Type="http://schemas.openxmlformats.org/officeDocument/2006/relationships/hyperlink" Target="http://www.vintagesynth.com/misc/synergy.php" TargetMode="External"/><Relationship Id="rId1183" Type="http://schemas.openxmlformats.org/officeDocument/2006/relationships/hyperlink" Target="http://www.vintagesynth.com/yamaha/dx100.php" TargetMode="External"/><Relationship Id="rId1390" Type="http://schemas.openxmlformats.org/officeDocument/2006/relationships/hyperlink" Target="http://www.vintagesynth.com/casio/vz1.php" TargetMode="External"/><Relationship Id="rId2027" Type="http://schemas.openxmlformats.org/officeDocument/2006/relationships/hyperlink" Target="http://www.creative.com/emu/company/history/timeline/" TargetMode="External"/><Relationship Id="rId2234" Type="http://schemas.openxmlformats.org/officeDocument/2006/relationships/hyperlink" Target="http://www.vintagesynth.com/ensoniq/fizmo.php" TargetMode="External"/><Relationship Id="rId2441" Type="http://schemas.openxmlformats.org/officeDocument/2006/relationships/hyperlink" Target="http://www.vintagesynth.com/emu/emuxl1.php" TargetMode="External"/><Relationship Id="rId2679" Type="http://schemas.openxmlformats.org/officeDocument/2006/relationships/hyperlink" Target="http://www.vintagesynth.com/dsi/mopho.php" TargetMode="External"/><Relationship Id="rId2886" Type="http://schemas.openxmlformats.org/officeDocument/2006/relationships/hyperlink" Target="https://en.wikipedia.org/wiki/Kurzweil_Music_Systems" TargetMode="External"/><Relationship Id="rId206" Type="http://schemas.openxmlformats.org/officeDocument/2006/relationships/hyperlink" Target="http://www.vintagesynth.com/misc/virusti.php" TargetMode="External"/><Relationship Id="rId413" Type="http://schemas.openxmlformats.org/officeDocument/2006/relationships/hyperlink" Target="http://www.vintagesynth.com/arp/arp.php" TargetMode="External"/><Relationship Id="rId858" Type="http://schemas.openxmlformats.org/officeDocument/2006/relationships/hyperlink" Target="http://www.vintagesynth.com/roland/sh09.php" TargetMode="External"/><Relationship Id="rId1043" Type="http://schemas.openxmlformats.org/officeDocument/2006/relationships/hyperlink" Target="http://www.vintagesynth.com/misc/bitone.php" TargetMode="External"/><Relationship Id="rId1488" Type="http://schemas.openxmlformats.org/officeDocument/2006/relationships/hyperlink" Target="http://www.vintagesynth.com/kawai/kawaik1ii.php" TargetMode="External"/><Relationship Id="rId1695" Type="http://schemas.openxmlformats.org/officeDocument/2006/relationships/hyperlink" Target="http://www.vintagesynth.com/yamaha/sy77.php" TargetMode="External"/><Relationship Id="rId2539" Type="http://schemas.openxmlformats.org/officeDocument/2006/relationships/hyperlink" Target="http://www.creative.com/emu/company/history/timeline/" TargetMode="External"/><Relationship Id="rId2746" Type="http://schemas.openxmlformats.org/officeDocument/2006/relationships/hyperlink" Target="https://www.rolandus.com/blog/2014/02/19/roland-synth-chronicle-1973-through-2013/" TargetMode="External"/><Relationship Id="rId620" Type="http://schemas.openxmlformats.org/officeDocument/2006/relationships/hyperlink" Target="http://www.vintagesynth.com/korg/micropreset.php" TargetMode="External"/><Relationship Id="rId718" Type="http://schemas.openxmlformats.org/officeDocument/2006/relationships/hyperlink" Target="http://www.vintagesynth.com/roland/sh7.php" TargetMode="External"/><Relationship Id="rId925" Type="http://schemas.openxmlformats.org/officeDocument/2006/relationships/hyperlink" Target="http://www.vintagesynth.com/roland/808.php" TargetMode="External"/><Relationship Id="rId1250" Type="http://schemas.openxmlformats.org/officeDocument/2006/relationships/hyperlink" Target="http://www.vintagesynth.com/akai/x7000.php" TargetMode="External"/><Relationship Id="rId1348" Type="http://schemas.openxmlformats.org/officeDocument/2006/relationships/hyperlink" Target="http://www.vintagesynth.com/roland/d50.php" TargetMode="External"/><Relationship Id="rId1555" Type="http://schemas.openxmlformats.org/officeDocument/2006/relationships/hyperlink" Target="http://www.vintagesynth.com/emu/procussion.php" TargetMode="External"/><Relationship Id="rId1762" Type="http://schemas.openxmlformats.org/officeDocument/2006/relationships/hyperlink" Target="http://www.creative.com/emu/company/history/timeline/" TargetMode="External"/><Relationship Id="rId2301" Type="http://schemas.openxmlformats.org/officeDocument/2006/relationships/hyperlink" Target="http://www.creative.com/emu/company/history/timeline/" TargetMode="External"/><Relationship Id="rId2606" Type="http://schemas.openxmlformats.org/officeDocument/2006/relationships/hyperlink" Target="http://www.vintagesynth.com/dsi/pek.php" TargetMode="External"/><Relationship Id="rId1110" Type="http://schemas.openxmlformats.org/officeDocument/2006/relationships/hyperlink" Target="https://en.wikipedia.org/wiki/Synclavier" TargetMode="External"/><Relationship Id="rId1208" Type="http://schemas.openxmlformats.org/officeDocument/2006/relationships/hyperlink" Target="http://www.vintagesynth.com/akai/ax73.php" TargetMode="External"/><Relationship Id="rId1415" Type="http://schemas.openxmlformats.org/officeDocument/2006/relationships/hyperlink" Target="http://www.vintagesynth.com/kawai/kawaik1.php" TargetMode="External"/><Relationship Id="rId2813" Type="http://schemas.openxmlformats.org/officeDocument/2006/relationships/hyperlink" Target="http://www.vintagesynth.com/akai/timbre_wolf" TargetMode="External"/><Relationship Id="rId54" Type="http://schemas.openxmlformats.org/officeDocument/2006/relationships/hyperlink" Target="http://www.vintagesynth.com/novation/supernova.php" TargetMode="External"/><Relationship Id="rId1622" Type="http://schemas.openxmlformats.org/officeDocument/2006/relationships/hyperlink" Target="http://www.creative.com/emu/company/history/timeline/" TargetMode="External"/><Relationship Id="rId1927" Type="http://schemas.openxmlformats.org/officeDocument/2006/relationships/hyperlink" Target="http://www.synthark.org/Yamaha/MU5.html" TargetMode="External"/><Relationship Id="rId2091" Type="http://schemas.openxmlformats.org/officeDocument/2006/relationships/hyperlink" Target="http://www.creative.com/emu/company/history/timeline/" TargetMode="External"/><Relationship Id="rId2189" Type="http://schemas.openxmlformats.org/officeDocument/2006/relationships/hyperlink" Target="http://www.creative.com/emu/company/history/timeline/" TargetMode="External"/><Relationship Id="rId270" Type="http://schemas.openxmlformats.org/officeDocument/2006/relationships/hyperlink" Target="https://encyclotronic.com/synthesizers/alesis/micron-se-r103/" TargetMode="External"/><Relationship Id="rId2396" Type="http://schemas.openxmlformats.org/officeDocument/2006/relationships/hyperlink" Target="http://www.vintagesynth.com/misc/omega8.php" TargetMode="External"/><Relationship Id="rId130" Type="http://schemas.openxmlformats.org/officeDocument/2006/relationships/hyperlink" Target="http://www.vintagesynth.com/misc/virusc.php" TargetMode="External"/><Relationship Id="rId368" Type="http://schemas.openxmlformats.org/officeDocument/2006/relationships/hyperlink" Target="http://www.vintagesynth.com/misc/buchla100.php" TargetMode="External"/><Relationship Id="rId575" Type="http://schemas.openxmlformats.org/officeDocument/2006/relationships/hyperlink" Target="http://www.vintagesynth.com/yamaha/sy1.php" TargetMode="External"/><Relationship Id="rId782" Type="http://schemas.openxmlformats.org/officeDocument/2006/relationships/hyperlink" Target="http://www.vintagesynth.com/misc/rsf_kobol.php" TargetMode="External"/><Relationship Id="rId2049" Type="http://schemas.openxmlformats.org/officeDocument/2006/relationships/hyperlink" Target="http://www.creative.com/emu/company/history/timeline/" TargetMode="External"/><Relationship Id="rId2256" Type="http://schemas.openxmlformats.org/officeDocument/2006/relationships/hyperlink" Target="http://www.vintagesynth.com/roland/jx305.php" TargetMode="External"/><Relationship Id="rId2463" Type="http://schemas.openxmlformats.org/officeDocument/2006/relationships/hyperlink" Target="http://www.vintagesynth.com/misc/modele.php" TargetMode="External"/><Relationship Id="rId2670" Type="http://schemas.openxmlformats.org/officeDocument/2006/relationships/hyperlink" Target="http://www.vintagesynth.com/misc/darkenergy.php" TargetMode="External"/><Relationship Id="rId228" Type="http://schemas.openxmlformats.org/officeDocument/2006/relationships/hyperlink" Target="http://www.vintagesynth.com/roland/sh201.php" TargetMode="External"/><Relationship Id="rId435" Type="http://schemas.openxmlformats.org/officeDocument/2006/relationships/hyperlink" Target="http://www.creative.com/emu/company/history/timeline/" TargetMode="External"/><Relationship Id="rId642" Type="http://schemas.openxmlformats.org/officeDocument/2006/relationships/hyperlink" Target="http://www.vintagesynth.com/welson/syntex" TargetMode="External"/><Relationship Id="rId1065" Type="http://schemas.openxmlformats.org/officeDocument/2006/relationships/hyperlink" Target="http://www.vintagesynth.com/korg/poly800.php" TargetMode="External"/><Relationship Id="rId1272" Type="http://schemas.openxmlformats.org/officeDocument/2006/relationships/hyperlink" Target="http://www.vintagesynth.com/roland/s50.php" TargetMode="External"/><Relationship Id="rId2116" Type="http://schemas.openxmlformats.org/officeDocument/2006/relationships/hyperlink" Target="http://www.vintagesynth.com/kawai/k5000.php" TargetMode="External"/><Relationship Id="rId2323" Type="http://schemas.openxmlformats.org/officeDocument/2006/relationships/hyperlink" Target="http://www.creative.com/emu/company/history/timeline/" TargetMode="External"/><Relationship Id="rId2530" Type="http://schemas.openxmlformats.org/officeDocument/2006/relationships/hyperlink" Target="http://www.creative.com/emu/company/history/timeline/" TargetMode="External"/><Relationship Id="rId2768" Type="http://schemas.openxmlformats.org/officeDocument/2006/relationships/hyperlink" Target="https://www.soundonsound.com/reviews/tom-oberheim-two-voice-pro" TargetMode="External"/><Relationship Id="rId502" Type="http://schemas.openxmlformats.org/officeDocument/2006/relationships/hyperlink" Target="http://www.vintagesynth.com/misc/string_melody.php" TargetMode="External"/><Relationship Id="rId947" Type="http://schemas.openxmlformats.org/officeDocument/2006/relationships/hyperlink" Target="http://www.vintagesynth.com/misc/crumar_stratus.php" TargetMode="External"/><Relationship Id="rId1132" Type="http://schemas.openxmlformats.org/officeDocument/2006/relationships/hyperlink" Target="http://www.vintagesynth.com/korg/dw6000.php" TargetMode="External"/><Relationship Id="rId1577" Type="http://schemas.openxmlformats.org/officeDocument/2006/relationships/hyperlink" Target="http://www.vintagesynth.com/korg/wavestation.php" TargetMode="External"/><Relationship Id="rId1784" Type="http://schemas.openxmlformats.org/officeDocument/2006/relationships/hyperlink" Target="http://www.creative.com/emu/company/history/timeline/" TargetMode="External"/><Relationship Id="rId1991" Type="http://schemas.openxmlformats.org/officeDocument/2006/relationships/hyperlink" Target="http://www.vintagesynth.com/misc/qs7.php" TargetMode="External"/><Relationship Id="rId2628" Type="http://schemas.openxmlformats.org/officeDocument/2006/relationships/hyperlink" Target="http://www.vintagesynth.com/roland/vsynth.php" TargetMode="External"/><Relationship Id="rId2835" Type="http://schemas.openxmlformats.org/officeDocument/2006/relationships/hyperlink" Target="https://en.wikipedia.org/wiki/List_of_Korg_products%0ahttps:/www.korg.com/us/products/synthesizers/minilogue/" TargetMode="External"/><Relationship Id="rId76" Type="http://schemas.openxmlformats.org/officeDocument/2006/relationships/hyperlink" Target="http://www.vintagesynth.com/misc/polymorph.php" TargetMode="External"/><Relationship Id="rId807" Type="http://schemas.openxmlformats.org/officeDocument/2006/relationships/hyperlink" Target="http://www.vintagesynth.com/yamaha/sk20.php" TargetMode="External"/><Relationship Id="rId1437" Type="http://schemas.openxmlformats.org/officeDocument/2006/relationships/hyperlink" Target="http://www.vintagesynth.com/roland/d110.php" TargetMode="External"/><Relationship Id="rId1644" Type="http://schemas.openxmlformats.org/officeDocument/2006/relationships/hyperlink" Target="http://www.vintagesynth.com/korg/01w.php" TargetMode="External"/><Relationship Id="rId1851" Type="http://schemas.openxmlformats.org/officeDocument/2006/relationships/hyperlink" Target="http://www.creative.com/emu/company/history/timeline/" TargetMode="External"/><Relationship Id="rId2902" Type="http://schemas.openxmlformats.org/officeDocument/2006/relationships/hyperlink" Target="https://www.roland.com/global/products/xps-10/" TargetMode="External"/><Relationship Id="rId1504" Type="http://schemas.openxmlformats.org/officeDocument/2006/relationships/hyperlink" Target="https://www.kawaius-tsd.com/OM/MODULE~1/PHM.PDF" TargetMode="External"/><Relationship Id="rId1711" Type="http://schemas.openxmlformats.org/officeDocument/2006/relationships/hyperlink" Target="http://www.vintagesynth.com/misc/gem_s.php" TargetMode="External"/><Relationship Id="rId1949" Type="http://schemas.openxmlformats.org/officeDocument/2006/relationships/hyperlink" Target="http://www.vintagesynth.com/misc/s4.php" TargetMode="External"/><Relationship Id="rId292" Type="http://schemas.openxmlformats.org/officeDocument/2006/relationships/hyperlink" Target="https://www.rolandus.com/blog/2014/02/19/roland-synth-chronicle-1973-through-2013/" TargetMode="External"/><Relationship Id="rId1809" Type="http://schemas.openxmlformats.org/officeDocument/2006/relationships/hyperlink" Target="http://www.vintagesynth.com/korg/x3.php" TargetMode="External"/><Relationship Id="rId597" Type="http://schemas.openxmlformats.org/officeDocument/2006/relationships/hyperlink" Target="http://www.vintagesynth.com/roland/rs202.php" TargetMode="External"/><Relationship Id="rId2180" Type="http://schemas.openxmlformats.org/officeDocument/2006/relationships/hyperlink" Target="http://www.creative.com/emu/company/history/timeline/" TargetMode="External"/><Relationship Id="rId2278" Type="http://schemas.openxmlformats.org/officeDocument/2006/relationships/hyperlink" Target="http://www.vintagesynth.com/emu/proteus2k.php" TargetMode="External"/><Relationship Id="rId2485" Type="http://schemas.openxmlformats.org/officeDocument/2006/relationships/hyperlink" Target="http://www.vintagesynth.com/emu/xk6.php" TargetMode="External"/><Relationship Id="rId152" Type="http://schemas.openxmlformats.org/officeDocument/2006/relationships/hyperlink" Target="https://www.nordkeyboards.com/products/nord-lead-2x" TargetMode="External"/><Relationship Id="rId457" Type="http://schemas.openxmlformats.org/officeDocument/2006/relationships/hyperlink" Target="http://www.creative.com/emu/company/history/timeline/" TargetMode="External"/><Relationship Id="rId1087" Type="http://schemas.openxmlformats.org/officeDocument/2006/relationships/hyperlink" Target="http://www.vintagesynth.com/sci/stk.php" TargetMode="External"/><Relationship Id="rId1294" Type="http://schemas.openxmlformats.org/officeDocument/2006/relationships/hyperlink" Target="http://www.vintagesynth.com/casio/ht3000.php" TargetMode="External"/><Relationship Id="rId2040" Type="http://schemas.openxmlformats.org/officeDocument/2006/relationships/hyperlink" Target="http://www.creative.com/emu/company/history/timeline/" TargetMode="External"/><Relationship Id="rId2138" Type="http://schemas.openxmlformats.org/officeDocument/2006/relationships/hyperlink" Target="http://www.vintagesynth.com/misc/teebee.php" TargetMode="External"/><Relationship Id="rId2692" Type="http://schemas.openxmlformats.org/officeDocument/2006/relationships/hyperlink" Target="http://www.vintagesynth.com/korg/monotron.php" TargetMode="External"/><Relationship Id="rId664" Type="http://schemas.openxmlformats.org/officeDocument/2006/relationships/hyperlink" Target="http://www.vintagesynth.com/misc/synclav.php%0ahttps:/en.wikipedia.org/wiki/Synclavier" TargetMode="External"/><Relationship Id="rId871" Type="http://schemas.openxmlformats.org/officeDocument/2006/relationships/hyperlink" Target="http://www.vintagesynth.com/misc/synclav.php%0ahttps:/en.wikipedia.org/wiki/Synclavier" TargetMode="External"/><Relationship Id="rId969" Type="http://schemas.openxmlformats.org/officeDocument/2006/relationships/hyperlink" Target="http://www.vintagesynth.com/korg/trident.php" TargetMode="External"/><Relationship Id="rId1599" Type="http://schemas.openxmlformats.org/officeDocument/2006/relationships/hyperlink" Target="http://www.creative.com/emu/company/history/timeline/" TargetMode="External"/><Relationship Id="rId2345" Type="http://schemas.openxmlformats.org/officeDocument/2006/relationships/hyperlink" Target="http://www.creative.com/emu/company/history/timeline/" TargetMode="External"/><Relationship Id="rId2552" Type="http://schemas.openxmlformats.org/officeDocument/2006/relationships/hyperlink" Target="http://www.creative.com/emu/company/history/timeline/" TargetMode="External"/><Relationship Id="rId317" Type="http://schemas.openxmlformats.org/officeDocument/2006/relationships/hyperlink" Target="https://www.rolandus.com/blog/2014/02/19/roland-synth-chronicle-1973-through-2013/" TargetMode="External"/><Relationship Id="rId524" Type="http://schemas.openxmlformats.org/officeDocument/2006/relationships/hyperlink" Target="http://www.vintagesynth.com/roland/sh3.php" TargetMode="External"/><Relationship Id="rId731" Type="http://schemas.openxmlformats.org/officeDocument/2006/relationships/hyperlink" Target="http://www.vintagesynth.com/misc/rsf_kobol.php" TargetMode="External"/><Relationship Id="rId1154" Type="http://schemas.openxmlformats.org/officeDocument/2006/relationships/hyperlink" Target="http://www.vintagesynth.com/misc/dk600.php" TargetMode="External"/><Relationship Id="rId1361" Type="http://schemas.openxmlformats.org/officeDocument/2006/relationships/hyperlink" Target="http://www.synthark.org/Yamaha/TX1P.html" TargetMode="External"/><Relationship Id="rId1459" Type="http://schemas.openxmlformats.org/officeDocument/2006/relationships/hyperlink" Target="http://www.vintagesynth.com/yamaha/tq5.php" TargetMode="External"/><Relationship Id="rId2205" Type="http://schemas.openxmlformats.org/officeDocument/2006/relationships/hyperlink" Target="http://www.vintagesynth.com/kawai/k5000.php" TargetMode="External"/><Relationship Id="rId2412" Type="http://schemas.openxmlformats.org/officeDocument/2006/relationships/hyperlink" Target="http://www.creative.com/emu/company/history/timeline/" TargetMode="External"/><Relationship Id="rId2857" Type="http://schemas.openxmlformats.org/officeDocument/2006/relationships/hyperlink" Target="https://www.sequential.com/product/prophet-rev2-desktop/" TargetMode="External"/><Relationship Id="rId98" Type="http://schemas.openxmlformats.org/officeDocument/2006/relationships/hyperlink" Target="http://www.vintagesynth.com/korg/ms2000.php" TargetMode="External"/><Relationship Id="rId829" Type="http://schemas.openxmlformats.org/officeDocument/2006/relationships/hyperlink" Target="http://www.vintagesynth.com/misc/conbrioads200.php" TargetMode="External"/><Relationship Id="rId1014" Type="http://schemas.openxmlformats.org/officeDocument/2006/relationships/hyperlink" Target="http://www.vintagesynth.com/misc/voyetra8.php" TargetMode="External"/><Relationship Id="rId1221" Type="http://schemas.openxmlformats.org/officeDocument/2006/relationships/hyperlink" Target="https://encyclotronic.com/synthesizers/elka/em-22-r810/" TargetMode="External"/><Relationship Id="rId1666" Type="http://schemas.openxmlformats.org/officeDocument/2006/relationships/hyperlink" Target="http://www.vintagesynth.com/korg/01w.php" TargetMode="External"/><Relationship Id="rId1873" Type="http://schemas.openxmlformats.org/officeDocument/2006/relationships/hyperlink" Target="http://www.creative.com/emu/company/history/timeline/" TargetMode="External"/><Relationship Id="rId2717" Type="http://schemas.openxmlformats.org/officeDocument/2006/relationships/hyperlink" Target="https://www.roland.com/us/products/integra-7/" TargetMode="External"/><Relationship Id="rId1319" Type="http://schemas.openxmlformats.org/officeDocument/2006/relationships/hyperlink" Target="http://www.vintagesynth.com/casio/fz1.php" TargetMode="External"/><Relationship Id="rId1526" Type="http://schemas.openxmlformats.org/officeDocument/2006/relationships/hyperlink" Target="http://www.vintagesynth.com/roland/s770.php" TargetMode="External"/><Relationship Id="rId1733" Type="http://schemas.openxmlformats.org/officeDocument/2006/relationships/hyperlink" Target="http://www.vintagesynth.com/roland/jv880.php" TargetMode="External"/><Relationship Id="rId1940" Type="http://schemas.openxmlformats.org/officeDocument/2006/relationships/hyperlink" Target="http://www.vintagesynth.com/novation/nvbs.php" TargetMode="External"/><Relationship Id="rId25" Type="http://schemas.openxmlformats.org/officeDocument/2006/relationships/hyperlink" Target="https://www.nordkeyboards.com/about-us/company-history" TargetMode="External"/><Relationship Id="rId1800" Type="http://schemas.openxmlformats.org/officeDocument/2006/relationships/hyperlink" Target="http://www.synthark.org/Kawai/K11.html" TargetMode="External"/><Relationship Id="rId174" Type="http://schemas.openxmlformats.org/officeDocument/2006/relationships/hyperlink" Target="http://www.vintagesynth.com/novation/ks45r.php" TargetMode="External"/><Relationship Id="rId381" Type="http://schemas.openxmlformats.org/officeDocument/2006/relationships/hyperlink" Target="http://www.vintagesynth.com/arp/2500.php" TargetMode="External"/><Relationship Id="rId2062" Type="http://schemas.openxmlformats.org/officeDocument/2006/relationships/hyperlink" Target="http://www.creative.com/emu/company/history/timeline/" TargetMode="External"/><Relationship Id="rId241" Type="http://schemas.openxmlformats.org/officeDocument/2006/relationships/hyperlink" Target="http://www.vintagesynth.com/roland/vsynth.php" TargetMode="External"/><Relationship Id="rId479" Type="http://schemas.openxmlformats.org/officeDocument/2006/relationships/hyperlink" Target="http://www.vintagesynth.com/misc/buchla200.php" TargetMode="External"/><Relationship Id="rId686" Type="http://schemas.openxmlformats.org/officeDocument/2006/relationships/hyperlink" Target="http://www.vintagesynth.com/misc/buchla200.php" TargetMode="External"/><Relationship Id="rId893" Type="http://schemas.openxmlformats.org/officeDocument/2006/relationships/hyperlink" Target="http://www.vintagesynth.com/yamaha/sk20.php" TargetMode="External"/><Relationship Id="rId2367" Type="http://schemas.openxmlformats.org/officeDocument/2006/relationships/hyperlink" Target="http://www.creative.com/emu/company/history/timeline/" TargetMode="External"/><Relationship Id="rId2574" Type="http://schemas.openxmlformats.org/officeDocument/2006/relationships/hyperlink" Target="http://www.vintagesynth.com/misc/intakt.php" TargetMode="External"/><Relationship Id="rId2781" Type="http://schemas.openxmlformats.org/officeDocument/2006/relationships/hyperlink" Target="https://www.rolandus.com/blog/2014/02/19/roland-synth-chronicle-1973-through-2013/" TargetMode="External"/><Relationship Id="rId339" Type="http://schemas.openxmlformats.org/officeDocument/2006/relationships/hyperlink" Target="http://www.rolandus.com/products/ju-06/" TargetMode="External"/><Relationship Id="rId546" Type="http://schemas.openxmlformats.org/officeDocument/2006/relationships/hyperlink" Target="http://www.vintagesynth.com/misc/ems_vocoder.php" TargetMode="External"/><Relationship Id="rId753" Type="http://schemas.openxmlformats.org/officeDocument/2006/relationships/hyperlink" Target="http://www.vintagesynth.com/misc/crumarperf.php" TargetMode="External"/><Relationship Id="rId1176" Type="http://schemas.openxmlformats.org/officeDocument/2006/relationships/hyperlink" Target="http://www.vintagesynth.com/casio/cz5000.php" TargetMode="External"/><Relationship Id="rId1383" Type="http://schemas.openxmlformats.org/officeDocument/2006/relationships/hyperlink" Target="http://www.vintagesynth.com/casio/vz1.php" TargetMode="External"/><Relationship Id="rId2227" Type="http://schemas.openxmlformats.org/officeDocument/2006/relationships/hyperlink" Target="http://www.vintagesynth.com/emu/audity2000.php" TargetMode="External"/><Relationship Id="rId2434" Type="http://schemas.openxmlformats.org/officeDocument/2006/relationships/hyperlink" Target="http://www.creative.com/emu/company/history/timeline/" TargetMode="External"/><Relationship Id="rId2879" Type="http://schemas.openxmlformats.org/officeDocument/2006/relationships/hyperlink" Target="https://en.wikipedia.org/wiki/Kurzweil_Music_Systems" TargetMode="External"/><Relationship Id="rId101" Type="http://schemas.openxmlformats.org/officeDocument/2006/relationships/hyperlink" Target="http://www.vintagesynth.com/korg/ms2000.php" TargetMode="External"/><Relationship Id="rId406" Type="http://schemas.openxmlformats.org/officeDocument/2006/relationships/hyperlink" Target="http://www.vintagesynth.com/moog/moog.php" TargetMode="External"/><Relationship Id="rId960" Type="http://schemas.openxmlformats.org/officeDocument/2006/relationships/hyperlink" Target="http://www.vintagesynth.com/korg/poly61.php" TargetMode="External"/><Relationship Id="rId1036" Type="http://schemas.openxmlformats.org/officeDocument/2006/relationships/hyperlink" Target="http://www.vintagesynth.com/yamaha/dx1.php" TargetMode="External"/><Relationship Id="rId1243" Type="http://schemas.openxmlformats.org/officeDocument/2006/relationships/hyperlink" Target="http://www.vintagesynth.com/kurzweil/k150.php" TargetMode="External"/><Relationship Id="rId1590" Type="http://schemas.openxmlformats.org/officeDocument/2006/relationships/hyperlink" Target="http://www.vintagesynth.com/emu/proteus.php" TargetMode="External"/><Relationship Id="rId1688" Type="http://schemas.openxmlformats.org/officeDocument/2006/relationships/hyperlink" Target="http://www.vintagesynth.com/roland/jd800.php" TargetMode="External"/><Relationship Id="rId1895" Type="http://schemas.openxmlformats.org/officeDocument/2006/relationships/hyperlink" Target="http://www.creative.com/emu/company/history/timeline/" TargetMode="External"/><Relationship Id="rId2641" Type="http://schemas.openxmlformats.org/officeDocument/2006/relationships/hyperlink" Target="http://www.vintagesynth.com/misc/massive.php" TargetMode="External"/><Relationship Id="rId2739" Type="http://schemas.openxmlformats.org/officeDocument/2006/relationships/hyperlink" Target="https://www.sequential.com/product/prophet-12-keyboard/%0ahttps:/www.soundonsound.com/reviews/dave-smith-instruments-prophet-12" TargetMode="External"/><Relationship Id="rId613" Type="http://schemas.openxmlformats.org/officeDocument/2006/relationships/hyperlink" Target="http://www.vintagesynth.com/misc/100f.php" TargetMode="External"/><Relationship Id="rId820" Type="http://schemas.openxmlformats.org/officeDocument/2006/relationships/hyperlink" Target="http://www.vintagesynth.com/yamaha/sk20.php" TargetMode="External"/><Relationship Id="rId918" Type="http://schemas.openxmlformats.org/officeDocument/2006/relationships/hyperlink" Target="http://www.vintagesynth.com/oberheim/obxa.php" TargetMode="External"/><Relationship Id="rId1450" Type="http://schemas.openxmlformats.org/officeDocument/2006/relationships/hyperlink" Target="http://www.vintagesynth.com/roland/d110.php" TargetMode="External"/><Relationship Id="rId1548" Type="http://schemas.openxmlformats.org/officeDocument/2006/relationships/hyperlink" Target="http://www.vintagesynth.com/emu/proteus.php" TargetMode="External"/><Relationship Id="rId1755" Type="http://schemas.openxmlformats.org/officeDocument/2006/relationships/hyperlink" Target="http://www.vintagesynth.com/misc/s4.php%0ahttps:/encyclotronic.com/synthesizers/alesis/s4-quadrasynth-rack-r95/" TargetMode="External"/><Relationship Id="rId2501" Type="http://schemas.openxmlformats.org/officeDocument/2006/relationships/hyperlink" Target="http://www.vintagesynth.com/yamaha/dx200.php" TargetMode="External"/><Relationship Id="rId1103" Type="http://schemas.openxmlformats.org/officeDocument/2006/relationships/hyperlink" Target="http://www.vintagesynth.com/misc/synclav.php" TargetMode="External"/><Relationship Id="rId1310" Type="http://schemas.openxmlformats.org/officeDocument/2006/relationships/hyperlink" Target="https://encyclotronic.com/synthesizers/360-systems/midi-bass-pro-r1293/" TargetMode="External"/><Relationship Id="rId1408" Type="http://schemas.openxmlformats.org/officeDocument/2006/relationships/hyperlink" Target="http://www.vintagesynth.com/kawai/kawaik1.php" TargetMode="External"/><Relationship Id="rId1962" Type="http://schemas.openxmlformats.org/officeDocument/2006/relationships/hyperlink" Target="http://www.vintagesynth.com/misc/technox.php" TargetMode="External"/><Relationship Id="rId2806" Type="http://schemas.openxmlformats.org/officeDocument/2006/relationships/hyperlink" Target="https://www.rolandus.com/blog/2014/02/19/roland-synth-chronicle-1973-through-2013/" TargetMode="External"/><Relationship Id="rId47" Type="http://schemas.openxmlformats.org/officeDocument/2006/relationships/hyperlink" Target="http://www.vintagesynth.com/novation/supernova.php" TargetMode="External"/><Relationship Id="rId1615" Type="http://schemas.openxmlformats.org/officeDocument/2006/relationships/hyperlink" Target="http://www.creative.com/emu/company/history/timeline/" TargetMode="External"/><Relationship Id="rId1822" Type="http://schemas.openxmlformats.org/officeDocument/2006/relationships/hyperlink" Target="http://www.synthark.org/Roland/JV-35.html" TargetMode="External"/><Relationship Id="rId196" Type="http://schemas.openxmlformats.org/officeDocument/2006/relationships/hyperlink" Target="http://www.vintagesynth.com/misc/virusti.php" TargetMode="External"/><Relationship Id="rId2084" Type="http://schemas.openxmlformats.org/officeDocument/2006/relationships/hyperlink" Target="http://www.creative.com/emu/company/history/timeline/" TargetMode="External"/><Relationship Id="rId2291" Type="http://schemas.openxmlformats.org/officeDocument/2006/relationships/hyperlink" Target="http://www.creative.com/emu/company/history/timeline/" TargetMode="External"/><Relationship Id="rId263" Type="http://schemas.openxmlformats.org/officeDocument/2006/relationships/hyperlink" Target="http://www.vintagesynth.com/misc/virusti.php" TargetMode="External"/><Relationship Id="rId470" Type="http://schemas.openxmlformats.org/officeDocument/2006/relationships/hyperlink" Target="http://www.vintagesynth.com/arp/prosoloist.php" TargetMode="External"/><Relationship Id="rId2151" Type="http://schemas.openxmlformats.org/officeDocument/2006/relationships/hyperlink" Target="https://www.sweetwater.com/publications/sweetnotes/sn-winter98/page-07.html" TargetMode="External"/><Relationship Id="rId2389" Type="http://schemas.openxmlformats.org/officeDocument/2006/relationships/hyperlink" Target="http://www.vintagesynth.com/waldorf/xtk.php" TargetMode="External"/><Relationship Id="rId2596" Type="http://schemas.openxmlformats.org/officeDocument/2006/relationships/hyperlink" Target="http://kurzweil.com/product/k2661/" TargetMode="External"/><Relationship Id="rId123" Type="http://schemas.openxmlformats.org/officeDocument/2006/relationships/hyperlink" Target="http://www.vintagesynth.com/misc/mercury.php" TargetMode="External"/><Relationship Id="rId330" Type="http://schemas.openxmlformats.org/officeDocument/2006/relationships/hyperlink" Target="http://www.rolandus.com/products/details/1312%0ahttps:/www.roland.com/us/products/system-1/%0ahttps:/www.soundonsound.com/reviews/roland-system-1" TargetMode="External"/><Relationship Id="rId568" Type="http://schemas.openxmlformats.org/officeDocument/2006/relationships/hyperlink" Target="http://www.vintagesynth.com/roland/rs-101" TargetMode="External"/><Relationship Id="rId775" Type="http://schemas.openxmlformats.org/officeDocument/2006/relationships/hyperlink" Target="http://www.vintagesynth.com/roland/rs09.php" TargetMode="External"/><Relationship Id="rId982" Type="http://schemas.openxmlformats.org/officeDocument/2006/relationships/hyperlink" Target="http://www.vintagesynth.com/roland/em101" TargetMode="External"/><Relationship Id="rId1198" Type="http://schemas.openxmlformats.org/officeDocument/2006/relationships/hyperlink" Target="http://www.vintagesynth.com/roland/ajuno1.php" TargetMode="External"/><Relationship Id="rId2011" Type="http://schemas.openxmlformats.org/officeDocument/2006/relationships/hyperlink" Target="http://www.creative.com/emu/company/history/timeline/" TargetMode="External"/><Relationship Id="rId2249" Type="http://schemas.openxmlformats.org/officeDocument/2006/relationships/hyperlink" Target="http://www.vintagesynth.com/misc/gem_s.php%0ahttp:/www.synthmania.com/equinox_61.htm%20(for%20picture)" TargetMode="External"/><Relationship Id="rId2456" Type="http://schemas.openxmlformats.org/officeDocument/2006/relationships/hyperlink" Target="http://www.vintagesynth.com/roland/xv3080.php" TargetMode="External"/><Relationship Id="rId2663" Type="http://schemas.openxmlformats.org/officeDocument/2006/relationships/hyperlink" Target="http://www.vintagesynth.com/misc/sylenth1.php" TargetMode="External"/><Relationship Id="rId2870" Type="http://schemas.openxmlformats.org/officeDocument/2006/relationships/hyperlink" Target="https://www.sequential.com/product/prophet-x/" TargetMode="External"/><Relationship Id="rId428" Type="http://schemas.openxmlformats.org/officeDocument/2006/relationships/hyperlink" Target="http://www.creative.com/emu/company/history/timeline/" TargetMode="External"/><Relationship Id="rId635" Type="http://schemas.openxmlformats.org/officeDocument/2006/relationships/hyperlink" Target="http://www.vintagesynth.com/misc/string_melody.php" TargetMode="External"/><Relationship Id="rId842" Type="http://schemas.openxmlformats.org/officeDocument/2006/relationships/hyperlink" Target="http://www.vintagesynth.com/misc/110f.php" TargetMode="External"/><Relationship Id="rId1058" Type="http://schemas.openxmlformats.org/officeDocument/2006/relationships/hyperlink" Target="http://www.vintagesynth.com/korg/poly61.php" TargetMode="External"/><Relationship Id="rId1265" Type="http://schemas.openxmlformats.org/officeDocument/2006/relationships/hyperlink" Target="https://en.wikipedia.org/wiki/Kurzweil_K250" TargetMode="External"/><Relationship Id="rId1472" Type="http://schemas.openxmlformats.org/officeDocument/2006/relationships/hyperlink" Target="https://en.wikipedia.org/wiki/E-mu_Emax" TargetMode="External"/><Relationship Id="rId2109" Type="http://schemas.openxmlformats.org/officeDocument/2006/relationships/hyperlink" Target="http://www.vintagesynth.com/kawai/k5000.php" TargetMode="External"/><Relationship Id="rId2316" Type="http://schemas.openxmlformats.org/officeDocument/2006/relationships/hyperlink" Target="http://www.creative.com/emu/company/history/timeline/" TargetMode="External"/><Relationship Id="rId2523" Type="http://schemas.openxmlformats.org/officeDocument/2006/relationships/hyperlink" Target="http://www.creative.com/emu/company/history/timeline/" TargetMode="External"/><Relationship Id="rId2730" Type="http://schemas.openxmlformats.org/officeDocument/2006/relationships/hyperlink" Target="https://www.rolandus.com/blog/2014/02/19/roland-synth-chronicle-1973-through-2013/%0ahttps:/www.roland.com/us/products/integra-7/" TargetMode="External"/><Relationship Id="rId702" Type="http://schemas.openxmlformats.org/officeDocument/2006/relationships/hyperlink" Target="http://www.vintagesynth.com/korg/ms10.php" TargetMode="External"/><Relationship Id="rId1125" Type="http://schemas.openxmlformats.org/officeDocument/2006/relationships/hyperlink" Target="http://www.vintagesynth.com/korg/poly800.php" TargetMode="External"/><Relationship Id="rId1332" Type="http://schemas.openxmlformats.org/officeDocument/2006/relationships/hyperlink" Target="http://www.vintagesynth.com/kawai/kawaik5.php" TargetMode="External"/><Relationship Id="rId1777" Type="http://schemas.openxmlformats.org/officeDocument/2006/relationships/hyperlink" Target="http://www.creative.com/emu/company/history/timeline/" TargetMode="External"/><Relationship Id="rId1984" Type="http://schemas.openxmlformats.org/officeDocument/2006/relationships/hyperlink" Target="http://www.vintagesynth.com/waldorf/pulse.php" TargetMode="External"/><Relationship Id="rId2828" Type="http://schemas.openxmlformats.org/officeDocument/2006/relationships/hyperlink" Target="https://www.sequential.com/product/prophet-6-desktop/" TargetMode="External"/><Relationship Id="rId69" Type="http://schemas.openxmlformats.org/officeDocument/2006/relationships/hyperlink" Target="http://www.vintagesynth.com/novation/nova.php" TargetMode="External"/><Relationship Id="rId1637" Type="http://schemas.openxmlformats.org/officeDocument/2006/relationships/hyperlink" Target="http://www.vintagesynth.com/korg/01w.php" TargetMode="External"/><Relationship Id="rId1844" Type="http://schemas.openxmlformats.org/officeDocument/2006/relationships/hyperlink" Target="http://www.creative.com/emu/company/history/timeline/" TargetMode="External"/><Relationship Id="rId1704" Type="http://schemas.openxmlformats.org/officeDocument/2006/relationships/hyperlink" Target="http://www.vintagesynth.com/ensoniq/asr10.php" TargetMode="External"/><Relationship Id="rId285" Type="http://schemas.openxmlformats.org/officeDocument/2006/relationships/hyperlink" Target="https://www.rolandus.com/blog/2014/02/19/roland-synth-chronicle-1973-through-2013/" TargetMode="External"/><Relationship Id="rId1911" Type="http://schemas.openxmlformats.org/officeDocument/2006/relationships/hyperlink" Target="http://www.creative.com/emu/company/history/timeline/" TargetMode="External"/><Relationship Id="rId492" Type="http://schemas.openxmlformats.org/officeDocument/2006/relationships/hyperlink" Target="http://www.vintagesynth.com/moog/sonic6.php" TargetMode="External"/><Relationship Id="rId797" Type="http://schemas.openxmlformats.org/officeDocument/2006/relationships/hyperlink" Target="http://www.vintagesynth.com/yamaha/sk20.php" TargetMode="External"/><Relationship Id="rId2173" Type="http://schemas.openxmlformats.org/officeDocument/2006/relationships/hyperlink" Target="http://www.creative.com/emu/company/history/timeline/%0ahttps:/www.sweetwater.com/publications/sweetnotes/sn-winter98/page-07.html" TargetMode="External"/><Relationship Id="rId2380" Type="http://schemas.openxmlformats.org/officeDocument/2006/relationships/hyperlink" Target="http://www.vintagesynth.com/roland/d70.php" TargetMode="External"/><Relationship Id="rId2478" Type="http://schemas.openxmlformats.org/officeDocument/2006/relationships/hyperlink" Target="http://www.vintagesynth.com/misc/andromeda.php" TargetMode="External"/><Relationship Id="rId145" Type="http://schemas.openxmlformats.org/officeDocument/2006/relationships/hyperlink" Target="http://www.vintagesynth.com/novation/kstation.php" TargetMode="External"/><Relationship Id="rId352" Type="http://schemas.openxmlformats.org/officeDocument/2006/relationships/hyperlink" Target="https://www.rolandus.com/blog/2015/10/01/introducing-the-roland-boutique-series/" TargetMode="External"/><Relationship Id="rId1287" Type="http://schemas.openxmlformats.org/officeDocument/2006/relationships/hyperlink" Target="http://www.vintagesynth.com/casio/ht3000.php" TargetMode="External"/><Relationship Id="rId2033" Type="http://schemas.openxmlformats.org/officeDocument/2006/relationships/hyperlink" Target="http://www.creative.com/emu/company/history/timeline/" TargetMode="External"/><Relationship Id="rId2240" Type="http://schemas.openxmlformats.org/officeDocument/2006/relationships/hyperlink" Target="http://www.vintagesynth.com/misc/gem_s.php%0ahttp:/www.synthmania.com/equinox_61.htm%20(for%20picture)" TargetMode="External"/><Relationship Id="rId2685" Type="http://schemas.openxmlformats.org/officeDocument/2006/relationships/hyperlink" Target="http://www.vintagesynth.com/misc/spectralis.php" TargetMode="External"/><Relationship Id="rId2892" Type="http://schemas.openxmlformats.org/officeDocument/2006/relationships/hyperlink" Target="https://en.wikipedia.org/wiki/Kurzweil_Music_Systems" TargetMode="External"/><Relationship Id="rId212" Type="http://schemas.openxmlformats.org/officeDocument/2006/relationships/hyperlink" Target="http://www.vintagesynth.com/misc/virustipolar.php" TargetMode="External"/><Relationship Id="rId657" Type="http://schemas.openxmlformats.org/officeDocument/2006/relationships/hyperlink" Target="http://www.vintagesynth.com/misc/ems_vocoder.php" TargetMode="External"/><Relationship Id="rId864" Type="http://schemas.openxmlformats.org/officeDocument/2006/relationships/hyperlink" Target="http://www.vintagesynth.com/sci/p10.php" TargetMode="External"/><Relationship Id="rId1494" Type="http://schemas.openxmlformats.org/officeDocument/2006/relationships/hyperlink" Target="http://www.vintagesynth.com/kawai/kawaik4.php" TargetMode="External"/><Relationship Id="rId1799" Type="http://schemas.openxmlformats.org/officeDocument/2006/relationships/hyperlink" Target="http://www.synthark.org/Kawai/GMega-LX.html" TargetMode="External"/><Relationship Id="rId2100" Type="http://schemas.openxmlformats.org/officeDocument/2006/relationships/hyperlink" Target="http://www.vintagesynth.com/kawai/k5000.php" TargetMode="External"/><Relationship Id="rId2338" Type="http://schemas.openxmlformats.org/officeDocument/2006/relationships/hyperlink" Target="http://www.creative.com/emu/company/history/timeline/" TargetMode="External"/><Relationship Id="rId2545" Type="http://schemas.openxmlformats.org/officeDocument/2006/relationships/hyperlink" Target="http://www.creative.com/emu/company/history/timeline/" TargetMode="External"/><Relationship Id="rId2752" Type="http://schemas.openxmlformats.org/officeDocument/2006/relationships/hyperlink" Target="https://www.rolandus.com/blog/2014/02/19/roland-synth-chronicle-1973-through-2013/" TargetMode="External"/><Relationship Id="rId517" Type="http://schemas.openxmlformats.org/officeDocument/2006/relationships/hyperlink" Target="http://www.vintagesynth.com/misc/fbtsynther2000.php" TargetMode="External"/><Relationship Id="rId724" Type="http://schemas.openxmlformats.org/officeDocument/2006/relationships/hyperlink" Target="http://www.vintagesynth.com/roland/rs505.php" TargetMode="External"/><Relationship Id="rId931" Type="http://schemas.openxmlformats.org/officeDocument/2006/relationships/hyperlink" Target="http://www.vintagesynth.com/casio/ct401.php" TargetMode="External"/><Relationship Id="rId1147" Type="http://schemas.openxmlformats.org/officeDocument/2006/relationships/hyperlink" Target="http://www.vintagesynth.com/oberheim/mat12.php" TargetMode="External"/><Relationship Id="rId1354" Type="http://schemas.openxmlformats.org/officeDocument/2006/relationships/hyperlink" Target="http://www.vintagesynth.com/yamaha/portasound-PSS-480" TargetMode="External"/><Relationship Id="rId1561" Type="http://schemas.openxmlformats.org/officeDocument/2006/relationships/hyperlink" Target="http://www.vintagesynth.com/ensoniq/ens_eps16.php" TargetMode="External"/><Relationship Id="rId2405" Type="http://schemas.openxmlformats.org/officeDocument/2006/relationships/hyperlink" Target="http://www.vintagesynth.com/misc/qss.php" TargetMode="External"/><Relationship Id="rId2612" Type="http://schemas.openxmlformats.org/officeDocument/2006/relationships/hyperlink" Target="http://www.vintagesynth.com/misc/gem_s.php" TargetMode="External"/><Relationship Id="rId60" Type="http://schemas.openxmlformats.org/officeDocument/2006/relationships/hyperlink" Target="http://www.vintagesynth.com/yamaha/ex7.php" TargetMode="External"/><Relationship Id="rId1007" Type="http://schemas.openxmlformats.org/officeDocument/2006/relationships/hyperlink" Target="http://www.vintagesynth.com/roland/mks30.php" TargetMode="External"/><Relationship Id="rId1214" Type="http://schemas.openxmlformats.org/officeDocument/2006/relationships/hyperlink" Target="http://www.vintagesynth.com/elka/ek22.php" TargetMode="External"/><Relationship Id="rId1421" Type="http://schemas.openxmlformats.org/officeDocument/2006/relationships/hyperlink" Target="http://www.vintagesynth.com/korg/m1.php" TargetMode="External"/><Relationship Id="rId1659" Type="http://schemas.openxmlformats.org/officeDocument/2006/relationships/hyperlink" Target="http://www.vintagesynth.com/korg/01w.php" TargetMode="External"/><Relationship Id="rId1866" Type="http://schemas.openxmlformats.org/officeDocument/2006/relationships/hyperlink" Target="http://www.creative.com/emu/company/history/timeline/" TargetMode="External"/><Relationship Id="rId2917" Type="http://schemas.openxmlformats.org/officeDocument/2006/relationships/hyperlink" Target="https://www.ketron.it/en/products/28-tastiere-elettroniche/xd9" TargetMode="External"/><Relationship Id="rId1519" Type="http://schemas.openxmlformats.org/officeDocument/2006/relationships/hyperlink" Target="http://www.vintagesynth.com/roland/u20.php" TargetMode="External"/><Relationship Id="rId1726" Type="http://schemas.openxmlformats.org/officeDocument/2006/relationships/hyperlink" Target="http://www.vintagesynth.com/korg/korgwavesr.php" TargetMode="External"/><Relationship Id="rId1933" Type="http://schemas.openxmlformats.org/officeDocument/2006/relationships/hyperlink" Target="http://www.vintagesynth.com/yamaha/w7.php" TargetMode="External"/><Relationship Id="rId18" Type="http://schemas.openxmlformats.org/officeDocument/2006/relationships/hyperlink" Target="http://www.vintagesynth.com/yamaha/an1x.php" TargetMode="External"/><Relationship Id="rId2195" Type="http://schemas.openxmlformats.org/officeDocument/2006/relationships/hyperlink" Target="http://www.vintagesynth.com/emu/carnaval.php" TargetMode="External"/><Relationship Id="rId167" Type="http://schemas.openxmlformats.org/officeDocument/2006/relationships/hyperlink" Target="https://www.soundonsound.com/reviews/novation-ks4-ks5" TargetMode="External"/><Relationship Id="rId374" Type="http://schemas.openxmlformats.org/officeDocument/2006/relationships/hyperlink" Target="http://www.vintagesynth.com/eml/eml200.php" TargetMode="External"/><Relationship Id="rId581" Type="http://schemas.openxmlformats.org/officeDocument/2006/relationships/hyperlink" Target="http://www.vintagesynth.com/arp/arp.php" TargetMode="External"/><Relationship Id="rId2055" Type="http://schemas.openxmlformats.org/officeDocument/2006/relationships/hyperlink" Target="http://www.creative.com/emu/company/history/timeline/" TargetMode="External"/><Relationship Id="rId2262" Type="http://schemas.openxmlformats.org/officeDocument/2006/relationships/hyperlink" Target="http://www.vintagesynth.com/yamaha/su700.php" TargetMode="External"/><Relationship Id="rId234" Type="http://schemas.openxmlformats.org/officeDocument/2006/relationships/hyperlink" Target="http://www.vintagesynth.com/misc/jup8v.php" TargetMode="External"/><Relationship Id="rId679" Type="http://schemas.openxmlformats.org/officeDocument/2006/relationships/hyperlink" Target="http://www.vintagesynth.com/arp/omni.php" TargetMode="External"/><Relationship Id="rId886" Type="http://schemas.openxmlformats.org/officeDocument/2006/relationships/hyperlink" Target="http://www.vintagesynth.com/misc/wave.php" TargetMode="External"/><Relationship Id="rId2567" Type="http://schemas.openxmlformats.org/officeDocument/2006/relationships/hyperlink" Target="http://www.vintagesynth.com/yamaha/motif.php" TargetMode="External"/><Relationship Id="rId2774" Type="http://schemas.openxmlformats.org/officeDocument/2006/relationships/hyperlink" Target="https://www.sequential.com/product/pro-2/%0ahttps:/www.soundonsound.com/reviews/dave-smith-instruments-pro-2" TargetMode="External"/><Relationship Id="rId2" Type="http://schemas.openxmlformats.org/officeDocument/2006/relationships/hyperlink" Target="https://www.nordkeyboards.com/about-us/company-history" TargetMode="External"/><Relationship Id="rId441" Type="http://schemas.openxmlformats.org/officeDocument/2006/relationships/hyperlink" Target="http://www.creative.com/emu/company/history/timeline/" TargetMode="External"/><Relationship Id="rId539" Type="http://schemas.openxmlformats.org/officeDocument/2006/relationships/hyperlink" Target="http://www.vintagesynth.com/arp/omni.php" TargetMode="External"/><Relationship Id="rId746" Type="http://schemas.openxmlformats.org/officeDocument/2006/relationships/hyperlink" Target="http://www.vintagesynth.com/yamaha/sk20.php" TargetMode="External"/><Relationship Id="rId1071" Type="http://schemas.openxmlformats.org/officeDocument/2006/relationships/hyperlink" Target="http://www.vintagesynth.com/misc/wave.php" TargetMode="External"/><Relationship Id="rId1169" Type="http://schemas.openxmlformats.org/officeDocument/2006/relationships/hyperlink" Target="http://www.vintagesynth.com/casio/cz101.php" TargetMode="External"/><Relationship Id="rId1376" Type="http://schemas.openxmlformats.org/officeDocument/2006/relationships/hyperlink" Target="http://www.vintagesynth.com/akai/s1000.php" TargetMode="External"/><Relationship Id="rId1583" Type="http://schemas.openxmlformats.org/officeDocument/2006/relationships/hyperlink" Target="http://www.vintagesynth.com/yamaha/sy22.php" TargetMode="External"/><Relationship Id="rId2122" Type="http://schemas.openxmlformats.org/officeDocument/2006/relationships/hyperlink" Target="http://www.vintagesynth.com/kurzweil/k2500.php" TargetMode="External"/><Relationship Id="rId2427" Type="http://schemas.openxmlformats.org/officeDocument/2006/relationships/hyperlink" Target="http://www.creative.com/emu/company/history/timeline/" TargetMode="External"/><Relationship Id="rId301" Type="http://schemas.openxmlformats.org/officeDocument/2006/relationships/hyperlink" Target="https://www.rolandus.com/blog/2014/02/19/roland-synth-chronicle-1973-through-2013/" TargetMode="External"/><Relationship Id="rId953" Type="http://schemas.openxmlformats.org/officeDocument/2006/relationships/hyperlink" Target="http://www.vintagesynth.com/misc/wave.php" TargetMode="External"/><Relationship Id="rId1029" Type="http://schemas.openxmlformats.org/officeDocument/2006/relationships/hyperlink" Target="http://www.vintagesynth.com/misc/siel_opera6.php" TargetMode="External"/><Relationship Id="rId1236" Type="http://schemas.openxmlformats.org/officeDocument/2006/relationships/hyperlink" Target="https://en.wikipedia.org/wiki/List_of_Korg_products%0ahttp:/www.vintagesynth.com/korg/dss1.php" TargetMode="External"/><Relationship Id="rId1790" Type="http://schemas.openxmlformats.org/officeDocument/2006/relationships/hyperlink" Target="http://www.vintagesynth.com/emu/vintkeys.php" TargetMode="External"/><Relationship Id="rId1888" Type="http://schemas.openxmlformats.org/officeDocument/2006/relationships/hyperlink" Target="http://www.creative.com/emu/company/history/timeline/" TargetMode="External"/><Relationship Id="rId2634" Type="http://schemas.openxmlformats.org/officeDocument/2006/relationships/hyperlink" Target="http://www.vintagesynth.com/misc/x0xb0x.php" TargetMode="External"/><Relationship Id="rId2841" Type="http://schemas.openxmlformats.org/officeDocument/2006/relationships/hyperlink" Target="https://www.moogmusic.com/synthesizers?type=41" TargetMode="External"/><Relationship Id="rId82" Type="http://schemas.openxmlformats.org/officeDocument/2006/relationships/hyperlink" Target="http://www.vintagesynth.com/waldorf/waldorf_q.php" TargetMode="External"/><Relationship Id="rId606" Type="http://schemas.openxmlformats.org/officeDocument/2006/relationships/hyperlink" Target="http://www.vintagesynth.com/arp/avatar.php" TargetMode="External"/><Relationship Id="rId813" Type="http://schemas.openxmlformats.org/officeDocument/2006/relationships/hyperlink" Target="http://www.vintagesynth.com/yamaha/sk20.php" TargetMode="External"/><Relationship Id="rId1443" Type="http://schemas.openxmlformats.org/officeDocument/2006/relationships/hyperlink" Target="http://www.vintagesynth.com/roland/d20.php" TargetMode="External"/><Relationship Id="rId1650" Type="http://schemas.openxmlformats.org/officeDocument/2006/relationships/hyperlink" Target="http://www.vintagesynth.com/korg/01w.php" TargetMode="External"/><Relationship Id="rId1748" Type="http://schemas.openxmlformats.org/officeDocument/2006/relationships/hyperlink" Target="http://www.vintagesynth.com/misc/qs.php" TargetMode="External"/><Relationship Id="rId2701" Type="http://schemas.openxmlformats.org/officeDocument/2006/relationships/hyperlink" Target="http://www.vintagesynth.com/radikal-technologies/accelerator" TargetMode="External"/><Relationship Id="rId1303" Type="http://schemas.openxmlformats.org/officeDocument/2006/relationships/hyperlink" Target="http://www.vintagesynth.com/casio/ht3000.php" TargetMode="External"/><Relationship Id="rId1510" Type="http://schemas.openxmlformats.org/officeDocument/2006/relationships/hyperlink" Target="https://encyclotronic.com/synthesizers/korg/t2-musicworkstation-r111/" TargetMode="External"/><Relationship Id="rId1955" Type="http://schemas.openxmlformats.org/officeDocument/2006/relationships/hyperlink" Target="http://www.vintagesynth.com/korg/x5d.php" TargetMode="External"/><Relationship Id="rId1608" Type="http://schemas.openxmlformats.org/officeDocument/2006/relationships/hyperlink" Target="http://www.creative.com/emu/company/history/timeline/" TargetMode="External"/><Relationship Id="rId1815" Type="http://schemas.openxmlformats.org/officeDocument/2006/relationships/hyperlink" Target="https://www.roland.com/us/products/s-760/" TargetMode="External"/><Relationship Id="rId189" Type="http://schemas.openxmlformats.org/officeDocument/2006/relationships/hyperlink" Target="http://www.vintagesynth.com/korg/legacy.php" TargetMode="External"/><Relationship Id="rId396" Type="http://schemas.openxmlformats.org/officeDocument/2006/relationships/hyperlink" Target="http://www.vintagesynth.com/misc/buchla200.php" TargetMode="External"/><Relationship Id="rId2077" Type="http://schemas.openxmlformats.org/officeDocument/2006/relationships/hyperlink" Target="http://www.creative.com/emu/company/history/timeline/" TargetMode="External"/><Relationship Id="rId2284" Type="http://schemas.openxmlformats.org/officeDocument/2006/relationships/hyperlink" Target="http://www.creative.com/emu/company/history/timeline/" TargetMode="External"/><Relationship Id="rId2491" Type="http://schemas.openxmlformats.org/officeDocument/2006/relationships/hyperlink" Target="http://www.vintagesynth.com/roland/sh32.php" TargetMode="External"/><Relationship Id="rId256" Type="http://schemas.openxmlformats.org/officeDocument/2006/relationships/hyperlink" Target="http://www.vintagesynth.com/misc/virusti.php" TargetMode="External"/><Relationship Id="rId463" Type="http://schemas.openxmlformats.org/officeDocument/2006/relationships/hyperlink" Target="http://www.vintagesynth.com/arp/arp.php" TargetMode="External"/><Relationship Id="rId670" Type="http://schemas.openxmlformats.org/officeDocument/2006/relationships/hyperlink" Target="http://www.vintagesynth.com/misc/crumards2.php" TargetMode="External"/><Relationship Id="rId1093" Type="http://schemas.openxmlformats.org/officeDocument/2006/relationships/hyperlink" Target="http://www.vintagesynth.com/yamaha/cs1.php" TargetMode="External"/><Relationship Id="rId2144" Type="http://schemas.openxmlformats.org/officeDocument/2006/relationships/hyperlink" Target="http://www.vintagesynth.com/misc/nanosynth.php" TargetMode="External"/><Relationship Id="rId2351" Type="http://schemas.openxmlformats.org/officeDocument/2006/relationships/hyperlink" Target="http://www.creative.com/emu/company/history/timeline/" TargetMode="External"/><Relationship Id="rId2589" Type="http://schemas.openxmlformats.org/officeDocument/2006/relationships/hyperlink" Target="http://www.vintagesynth.com/misc/ss2.php" TargetMode="External"/><Relationship Id="rId2796" Type="http://schemas.openxmlformats.org/officeDocument/2006/relationships/hyperlink" Target="https://www.rolandus.com/blog/2014/02/19/roland-synth-chronicle-1973-through-2013/" TargetMode="External"/><Relationship Id="rId116" Type="http://schemas.openxmlformats.org/officeDocument/2006/relationships/hyperlink" Target="http://www.vintagesynth.com/clavia/nord3.php" TargetMode="External"/><Relationship Id="rId323" Type="http://schemas.openxmlformats.org/officeDocument/2006/relationships/hyperlink" Target="https://www.rolandus.com/blog/2014/02/19/roland-synth-chronicle-1973-through-2013/" TargetMode="External"/><Relationship Id="rId530" Type="http://schemas.openxmlformats.org/officeDocument/2006/relationships/hyperlink" Target="http://www.vintagesynth.com/misc/serge.php" TargetMode="External"/><Relationship Id="rId768" Type="http://schemas.openxmlformats.org/officeDocument/2006/relationships/hyperlink" Target="http://www.vintagesynth.com/korg/sigma.php" TargetMode="External"/><Relationship Id="rId975" Type="http://schemas.openxmlformats.org/officeDocument/2006/relationships/hyperlink" Target="http://www.vintagesynth.com/moog/memory.php" TargetMode="External"/><Relationship Id="rId1160" Type="http://schemas.openxmlformats.org/officeDocument/2006/relationships/hyperlink" Target="http://www.vintagesynth.com/misc/dk600.php" TargetMode="External"/><Relationship Id="rId1398" Type="http://schemas.openxmlformats.org/officeDocument/2006/relationships/hyperlink" Target="http://www.vintagesynth.com/casio/vz1.php" TargetMode="External"/><Relationship Id="rId2004" Type="http://schemas.openxmlformats.org/officeDocument/2006/relationships/hyperlink" Target="http://www.creative.com/emu/company/history/timeline/" TargetMode="External"/><Relationship Id="rId2211" Type="http://schemas.openxmlformats.org/officeDocument/2006/relationships/hyperlink" Target="http://www.vintagesynth.com/yamaha/a3000" TargetMode="External"/><Relationship Id="rId2449" Type="http://schemas.openxmlformats.org/officeDocument/2006/relationships/hyperlink" Target="http://www.vintagesynth.com/misc/reason0.php" TargetMode="External"/><Relationship Id="rId2656" Type="http://schemas.openxmlformats.org/officeDocument/2006/relationships/hyperlink" Target="http://www.vintagesynth.com/misc/frxs.php" TargetMode="External"/><Relationship Id="rId2863" Type="http://schemas.openxmlformats.org/officeDocument/2006/relationships/hyperlink" Target="https://www.korg.com/us/products/dj/volca_modular/" TargetMode="External"/><Relationship Id="rId628" Type="http://schemas.openxmlformats.org/officeDocument/2006/relationships/hyperlink" Target="http://www.vintagesynth.com/korg/ps3300.php" TargetMode="External"/><Relationship Id="rId835" Type="http://schemas.openxmlformats.org/officeDocument/2006/relationships/hyperlink" Target="http://www.creative.com/emu/company/history/timeline/%0aVintage%20synth%0ahttp:/www.vintagesynth.com/emu/audity.php" TargetMode="External"/><Relationship Id="rId1258" Type="http://schemas.openxmlformats.org/officeDocument/2006/relationships/hyperlink" Target="http://www.vintagesynth.com/casio/cz1.php" TargetMode="External"/><Relationship Id="rId1465" Type="http://schemas.openxmlformats.org/officeDocument/2006/relationships/hyperlink" Target="http://www.vintagesynth.com/yamaha/ys200.php" TargetMode="External"/><Relationship Id="rId1672" Type="http://schemas.openxmlformats.org/officeDocument/2006/relationships/hyperlink" Target="http://www.vintagesynth.com/korg/01w.php" TargetMode="External"/><Relationship Id="rId2309" Type="http://schemas.openxmlformats.org/officeDocument/2006/relationships/hyperlink" Target="http://www.creative.com/emu/company/history/timeline/" TargetMode="External"/><Relationship Id="rId2516" Type="http://schemas.openxmlformats.org/officeDocument/2006/relationships/hyperlink" Target="https://encyclotronic.com/synthesizers/alesis/qs-82-r153/" TargetMode="External"/><Relationship Id="rId2723" Type="http://schemas.openxmlformats.org/officeDocument/2006/relationships/hyperlink" Target="https://www.roland.com/us/products/integra-7/" TargetMode="External"/><Relationship Id="rId1020" Type="http://schemas.openxmlformats.org/officeDocument/2006/relationships/hyperlink" Target="http://www.vintagesynth.com/roland/mc202.php" TargetMode="External"/><Relationship Id="rId1118" Type="http://schemas.openxmlformats.org/officeDocument/2006/relationships/hyperlink" Target="http://www.vintagesynth.com/misc/bit99.php" TargetMode="External"/><Relationship Id="rId1325" Type="http://schemas.openxmlformats.org/officeDocument/2006/relationships/hyperlink" Target="http://www.vintagesynth.com/emu/emulator3.php%0ahttps:/en.wikipedia.org/wiki/E-mu_Emulator" TargetMode="External"/><Relationship Id="rId1532" Type="http://schemas.openxmlformats.org/officeDocument/2006/relationships/hyperlink" Target="http://www.vintagesynth.com/yamaha/sy77.php" TargetMode="External"/><Relationship Id="rId1977" Type="http://schemas.openxmlformats.org/officeDocument/2006/relationships/hyperlink" Target="http://www.vintagesynth.com/waldorf/pulse.php" TargetMode="External"/><Relationship Id="rId902" Type="http://schemas.openxmlformats.org/officeDocument/2006/relationships/hyperlink" Target="http://www.vintagesynth.com/elka/elkasyn.php" TargetMode="External"/><Relationship Id="rId1837" Type="http://schemas.openxmlformats.org/officeDocument/2006/relationships/hyperlink" Target="http://www.vintagesynth.com/misc/se1.php" TargetMode="External"/><Relationship Id="rId31" Type="http://schemas.openxmlformats.org/officeDocument/2006/relationships/hyperlink" Target="http://www.vintagesynth.com/korg/z1.php" TargetMode="External"/><Relationship Id="rId2099" Type="http://schemas.openxmlformats.org/officeDocument/2006/relationships/hyperlink" Target="http://www.vintagesynth.com/kawai/k5000.php" TargetMode="External"/><Relationship Id="rId180" Type="http://schemas.openxmlformats.org/officeDocument/2006/relationships/hyperlink" Target="https://encyclotronic.com/synthesizers/access/classic-r63/" TargetMode="External"/><Relationship Id="rId278" Type="http://schemas.openxmlformats.org/officeDocument/2006/relationships/hyperlink" Target="https://www.rolandus.com/blog/2014/02/19/roland-synth-chronicle-1973-through-2013/" TargetMode="External"/><Relationship Id="rId1904" Type="http://schemas.openxmlformats.org/officeDocument/2006/relationships/hyperlink" Target="http://www.creative.com/emu/company/history/timeline/" TargetMode="External"/><Relationship Id="rId485" Type="http://schemas.openxmlformats.org/officeDocument/2006/relationships/hyperlink" Target="http://www.vintagesynth.com/misc/synthi.php" TargetMode="External"/><Relationship Id="rId692" Type="http://schemas.openxmlformats.org/officeDocument/2006/relationships/hyperlink" Target="http://www.vintagesynth.com/ems/poly-synthi" TargetMode="External"/><Relationship Id="rId2166" Type="http://schemas.openxmlformats.org/officeDocument/2006/relationships/hyperlink" Target="https://www.sweetwater.com/publications/sweetnotes/sn-winter98/page-07.html" TargetMode="External"/><Relationship Id="rId2373" Type="http://schemas.openxmlformats.org/officeDocument/2006/relationships/hyperlink" Target="http://www.creative.com/emu/company/history/timeline/" TargetMode="External"/><Relationship Id="rId2580" Type="http://schemas.openxmlformats.org/officeDocument/2006/relationships/hyperlink" Target="http://www.vintagesynth.com/roland/vsynth.php" TargetMode="External"/><Relationship Id="rId138" Type="http://schemas.openxmlformats.org/officeDocument/2006/relationships/hyperlink" Target="http://www.vintagesynth.com/korg/microkorg" TargetMode="External"/><Relationship Id="rId345" Type="http://schemas.openxmlformats.org/officeDocument/2006/relationships/hyperlink" Target="http://www.rolandus.com/products/ju-06/" TargetMode="External"/><Relationship Id="rId552" Type="http://schemas.openxmlformats.org/officeDocument/2006/relationships/hyperlink" Target="http://www.vintagesynth.com/korg/900ps.php" TargetMode="External"/><Relationship Id="rId997" Type="http://schemas.openxmlformats.org/officeDocument/2006/relationships/hyperlink" Target="https://encyclotronic.com/synthesizers/360-systems/360-systems-digital-keyboard-r1279/" TargetMode="External"/><Relationship Id="rId1182" Type="http://schemas.openxmlformats.org/officeDocument/2006/relationships/hyperlink" Target="http://www.vintagesynth.com/sci/p10.php" TargetMode="External"/><Relationship Id="rId2026" Type="http://schemas.openxmlformats.org/officeDocument/2006/relationships/hyperlink" Target="http://www.creative.com/emu/company/history/timeline/" TargetMode="External"/><Relationship Id="rId2233" Type="http://schemas.openxmlformats.org/officeDocument/2006/relationships/hyperlink" Target="http://www.vintagesynth.com/ensoniq/fizmo.php" TargetMode="External"/><Relationship Id="rId2440" Type="http://schemas.openxmlformats.org/officeDocument/2006/relationships/hyperlink" Target="http://www.creative.com/emu/company/history/timeline/" TargetMode="External"/><Relationship Id="rId2678" Type="http://schemas.openxmlformats.org/officeDocument/2006/relationships/hyperlink" Target="http://www.vintagesynth.com/dsi/mopho.php" TargetMode="External"/><Relationship Id="rId2885" Type="http://schemas.openxmlformats.org/officeDocument/2006/relationships/hyperlink" Target="https://en.wikipedia.org/wiki/Kurzweil_Music_Systems" TargetMode="External"/><Relationship Id="rId205" Type="http://schemas.openxmlformats.org/officeDocument/2006/relationships/hyperlink" Target="http://www.vintagesynth.com/misc/virusti.php" TargetMode="External"/><Relationship Id="rId412" Type="http://schemas.openxmlformats.org/officeDocument/2006/relationships/hyperlink" Target="http://www.vintagesynth.com/arp/arp.php" TargetMode="External"/><Relationship Id="rId857" Type="http://schemas.openxmlformats.org/officeDocument/2006/relationships/hyperlink" Target="http://www.vintagesynth.com/roland/sh09.php" TargetMode="External"/><Relationship Id="rId1042" Type="http://schemas.openxmlformats.org/officeDocument/2006/relationships/hyperlink" Target="http://www.vintagesynth.com/misc/bitone.php" TargetMode="External"/><Relationship Id="rId1487" Type="http://schemas.openxmlformats.org/officeDocument/2006/relationships/hyperlink" Target="http://www.vintagesynth.com/kawai/kawaik1ii.php" TargetMode="External"/><Relationship Id="rId1694" Type="http://schemas.openxmlformats.org/officeDocument/2006/relationships/hyperlink" Target="http://www.vintagesynth.com/yamaha/sy77.php" TargetMode="External"/><Relationship Id="rId2300" Type="http://schemas.openxmlformats.org/officeDocument/2006/relationships/hyperlink" Target="http://www.creative.com/emu/company/history/timeline/" TargetMode="External"/><Relationship Id="rId2538" Type="http://schemas.openxmlformats.org/officeDocument/2006/relationships/hyperlink" Target="http://www.creative.com/emu/company/history/timeline/" TargetMode="External"/><Relationship Id="rId2745" Type="http://schemas.openxmlformats.org/officeDocument/2006/relationships/hyperlink" Target="https://www.rolandus.com/blog/2014/02/19/roland-synth-chronicle-1973-through-2013/%0ahttps:/www.roland.com/us/products/v-combo_vr-09/" TargetMode="External"/><Relationship Id="rId717" Type="http://schemas.openxmlformats.org/officeDocument/2006/relationships/hyperlink" Target="http://www.vintagesynth.com/node/12051" TargetMode="External"/><Relationship Id="rId924" Type="http://schemas.openxmlformats.org/officeDocument/2006/relationships/hyperlink" Target="http://www.vintagesynth.com/roland/jup8.php" TargetMode="External"/><Relationship Id="rId1347" Type="http://schemas.openxmlformats.org/officeDocument/2006/relationships/hyperlink" Target="http://www.vintagesynth.com/roland/d50.php" TargetMode="External"/><Relationship Id="rId1554" Type="http://schemas.openxmlformats.org/officeDocument/2006/relationships/hyperlink" Target="http://www.vintagesynth.com/emu/procussion.php" TargetMode="External"/><Relationship Id="rId1761" Type="http://schemas.openxmlformats.org/officeDocument/2006/relationships/hyperlink" Target="http://www.creative.com/emu/company/history/timeline/" TargetMode="External"/><Relationship Id="rId1999" Type="http://schemas.openxmlformats.org/officeDocument/2006/relationships/hyperlink" Target="http://www.creative.com/emu/company/history/timeline/" TargetMode="External"/><Relationship Id="rId2605" Type="http://schemas.openxmlformats.org/officeDocument/2006/relationships/hyperlink" Target="http://www.vintagesynth.com/dsi/pek.php" TargetMode="External"/><Relationship Id="rId2812" Type="http://schemas.openxmlformats.org/officeDocument/2006/relationships/hyperlink" Target="https://www.keyboardmag.com/gear/roland-jd-xi-reviewed" TargetMode="External"/><Relationship Id="rId53" Type="http://schemas.openxmlformats.org/officeDocument/2006/relationships/hyperlink" Target="http://www.vintagesynth.com/novation/supernova.php" TargetMode="External"/><Relationship Id="rId1207" Type="http://schemas.openxmlformats.org/officeDocument/2006/relationships/hyperlink" Target="http://www.vintagesynth.com/akai/ax60.php" TargetMode="External"/><Relationship Id="rId1414" Type="http://schemas.openxmlformats.org/officeDocument/2006/relationships/hyperlink" Target="http://www.vintagesynth.com/kawai/kawaik1.php" TargetMode="External"/><Relationship Id="rId1621" Type="http://schemas.openxmlformats.org/officeDocument/2006/relationships/hyperlink" Target="http://www.creative.com/emu/company/history/timeline/" TargetMode="External"/><Relationship Id="rId1859" Type="http://schemas.openxmlformats.org/officeDocument/2006/relationships/hyperlink" Target="http://www.creative.com/emu/company/history/timeline/" TargetMode="External"/><Relationship Id="rId1719" Type="http://schemas.openxmlformats.org/officeDocument/2006/relationships/hyperlink" Target="http://www.vintagesynth.com/misc/gem_s.php" TargetMode="External"/><Relationship Id="rId1926" Type="http://schemas.openxmlformats.org/officeDocument/2006/relationships/hyperlink" Target="http://www.vintagesynth.com/roland/xp10.php" TargetMode="External"/><Relationship Id="rId2090" Type="http://schemas.openxmlformats.org/officeDocument/2006/relationships/hyperlink" Target="http://www.creative.com/emu/company/history/timeline/" TargetMode="External"/><Relationship Id="rId2188" Type="http://schemas.openxmlformats.org/officeDocument/2006/relationships/hyperlink" Target="http://www.creative.com/emu/company/history/timeline/%0ahttps:/www.sweetwater.com/publications/sweetnotes/sn-winter98/page-07.html" TargetMode="External"/><Relationship Id="rId2395" Type="http://schemas.openxmlformats.org/officeDocument/2006/relationships/hyperlink" Target="http://www.vintagesynth.com/misc/omega8.php" TargetMode="External"/><Relationship Id="rId367" Type="http://schemas.openxmlformats.org/officeDocument/2006/relationships/hyperlink" Target="https://usa.yamaha.com/news_events/2017/20170616_MX_Series_Press_Release.html" TargetMode="External"/><Relationship Id="rId574" Type="http://schemas.openxmlformats.org/officeDocument/2006/relationships/hyperlink" Target="http://www.vintagesynth.com/misc/steiner.php" TargetMode="External"/><Relationship Id="rId2048" Type="http://schemas.openxmlformats.org/officeDocument/2006/relationships/hyperlink" Target="http://www.creative.com/emu/company/history/timeline/" TargetMode="External"/><Relationship Id="rId2255" Type="http://schemas.openxmlformats.org/officeDocument/2006/relationships/hyperlink" Target="http://www.vintagesynth.com/roland/jx305.php" TargetMode="External"/><Relationship Id="rId227" Type="http://schemas.openxmlformats.org/officeDocument/2006/relationships/hyperlink" Target="http://www.vintagesynth.com/roland/sh201.php" TargetMode="External"/><Relationship Id="rId781" Type="http://schemas.openxmlformats.org/officeDocument/2006/relationships/hyperlink" Target="http://www.vintagesynth.com/misc/rsf_kobol.php" TargetMode="External"/><Relationship Id="rId879" Type="http://schemas.openxmlformats.org/officeDocument/2006/relationships/hyperlink" Target="https://en.wikipedia.org/wiki/Synclavier" TargetMode="External"/><Relationship Id="rId2462" Type="http://schemas.openxmlformats.org/officeDocument/2006/relationships/hyperlink" Target="http://www.vintagesynth.com/roland/xv5080.php" TargetMode="External"/><Relationship Id="rId2767" Type="http://schemas.openxmlformats.org/officeDocument/2006/relationships/hyperlink" Target="https://www.moogmusic.com/products/sub-37" TargetMode="External"/><Relationship Id="rId434" Type="http://schemas.openxmlformats.org/officeDocument/2006/relationships/hyperlink" Target="http://www.creative.com/emu/company/history/timeline/" TargetMode="External"/><Relationship Id="rId641" Type="http://schemas.openxmlformats.org/officeDocument/2006/relationships/hyperlink" Target="http://www.vintagesynth.com/welson/syntex" TargetMode="External"/><Relationship Id="rId739" Type="http://schemas.openxmlformats.org/officeDocument/2006/relationships/hyperlink" Target="http://www.vintagesynth.com/yamaha/sk20.php" TargetMode="External"/><Relationship Id="rId1064" Type="http://schemas.openxmlformats.org/officeDocument/2006/relationships/hyperlink" Target="http://www.vintagesynth.com/korg/poly800.php" TargetMode="External"/><Relationship Id="rId1271" Type="http://schemas.openxmlformats.org/officeDocument/2006/relationships/hyperlink" Target="http://www.vintagesynth.com/roland/s50.php" TargetMode="External"/><Relationship Id="rId1369" Type="http://schemas.openxmlformats.org/officeDocument/2006/relationships/hyperlink" Target="http://www.vintagesynth.com/akai/vx600.php" TargetMode="External"/><Relationship Id="rId1576" Type="http://schemas.openxmlformats.org/officeDocument/2006/relationships/hyperlink" Target="http://www.vintagesynth.com/korg/wavestation.php" TargetMode="External"/><Relationship Id="rId2115" Type="http://schemas.openxmlformats.org/officeDocument/2006/relationships/hyperlink" Target="http://www.vintagesynth.com/kawai/k5000.php" TargetMode="External"/><Relationship Id="rId2322" Type="http://schemas.openxmlformats.org/officeDocument/2006/relationships/hyperlink" Target="http://www.creative.com/emu/company/history/timeline/" TargetMode="External"/><Relationship Id="rId501" Type="http://schemas.openxmlformats.org/officeDocument/2006/relationships/hyperlink" Target="http://www.vintagesynth.com/misc/string_melody.php" TargetMode="External"/><Relationship Id="rId946" Type="http://schemas.openxmlformats.org/officeDocument/2006/relationships/hyperlink" Target="http://120years.net/yamaha-gs1-yamaha-corp-japan-1978/" TargetMode="External"/><Relationship Id="rId1131" Type="http://schemas.openxmlformats.org/officeDocument/2006/relationships/hyperlink" Target="http://www.vintagesynth.com/korg/dw6000.php" TargetMode="External"/><Relationship Id="rId1229" Type="http://schemas.openxmlformats.org/officeDocument/2006/relationships/hyperlink" Target="http://www.vintagesynth.com/ensoniq/ens_mirage.php" TargetMode="External"/><Relationship Id="rId1783" Type="http://schemas.openxmlformats.org/officeDocument/2006/relationships/hyperlink" Target="http://www.creative.com/emu/company/history/timeline/" TargetMode="External"/><Relationship Id="rId1990" Type="http://schemas.openxmlformats.org/officeDocument/2006/relationships/hyperlink" Target="http://www.vintagesynth.com/misc/qs6.php" TargetMode="External"/><Relationship Id="rId2627" Type="http://schemas.openxmlformats.org/officeDocument/2006/relationships/hyperlink" Target="http://www.vintagesynth.com/roland/vsynth.php" TargetMode="External"/><Relationship Id="rId2834" Type="http://schemas.openxmlformats.org/officeDocument/2006/relationships/hyperlink" Target="https://www.roland.com/us/products/juno-ds/" TargetMode="External"/><Relationship Id="rId75" Type="http://schemas.openxmlformats.org/officeDocument/2006/relationships/hyperlink" Target="http://www.vintagesynth.com/novation/nova.php" TargetMode="External"/><Relationship Id="rId806" Type="http://schemas.openxmlformats.org/officeDocument/2006/relationships/hyperlink" Target="http://www.vintagesynth.com/yamaha/sk20.php" TargetMode="External"/><Relationship Id="rId1436" Type="http://schemas.openxmlformats.org/officeDocument/2006/relationships/hyperlink" Target="http://www.vintagesynth.com/roland/d110.php" TargetMode="External"/><Relationship Id="rId1643" Type="http://schemas.openxmlformats.org/officeDocument/2006/relationships/hyperlink" Target="http://www.vintagesynth.com/korg/01w.php" TargetMode="External"/><Relationship Id="rId1850" Type="http://schemas.openxmlformats.org/officeDocument/2006/relationships/hyperlink" Target="http://www.creative.com/emu/company/history/timeline/" TargetMode="External"/><Relationship Id="rId2901" Type="http://schemas.openxmlformats.org/officeDocument/2006/relationships/hyperlink" Target="https://static.roland.com/assets/media/pdf/XPS-10_eng05_W.pdf" TargetMode="External"/><Relationship Id="rId1503" Type="http://schemas.openxmlformats.org/officeDocument/2006/relationships/hyperlink" Target="https://www.kawaius-tsd.com/OM/MODULE~1/PHM.PDF%0ahttps:/en.wikipedia.org/wiki/Kawai_Musical_Instruments" TargetMode="External"/><Relationship Id="rId1710" Type="http://schemas.openxmlformats.org/officeDocument/2006/relationships/hyperlink" Target="http://www.vintagesynth.com/misc/gem_s.php" TargetMode="External"/><Relationship Id="rId1948" Type="http://schemas.openxmlformats.org/officeDocument/2006/relationships/hyperlink" Target="http://www.vintagesynth.com/misc/s4.php" TargetMode="External"/><Relationship Id="rId291" Type="http://schemas.openxmlformats.org/officeDocument/2006/relationships/hyperlink" Target="https://www.rolandus.com/blog/2014/02/19/roland-synth-chronicle-1973-through-2013/%0ahttps:/www.roland.com/us/products/jupiter-50/" TargetMode="External"/><Relationship Id="rId1808" Type="http://schemas.openxmlformats.org/officeDocument/2006/relationships/hyperlink" Target="http://www.vintagesynth.com/korg/x3.php" TargetMode="External"/><Relationship Id="rId151" Type="http://schemas.openxmlformats.org/officeDocument/2006/relationships/hyperlink" Target="http://www.vintagesynth.com/misc/mmv.php" TargetMode="External"/><Relationship Id="rId389" Type="http://schemas.openxmlformats.org/officeDocument/2006/relationships/hyperlink" Target="http://www.vintagesynth.com/misc/buchla200.php" TargetMode="External"/><Relationship Id="rId596" Type="http://schemas.openxmlformats.org/officeDocument/2006/relationships/hyperlink" Target="http://www.vintagesynth.com/misc/octavecat.php" TargetMode="External"/><Relationship Id="rId2277" Type="http://schemas.openxmlformats.org/officeDocument/2006/relationships/hyperlink" Target="http://www.creative.com/emu/company/history/timeline/%0ahttp:/www.vintagesynth.com/emu/proteus2k.php" TargetMode="External"/><Relationship Id="rId2484" Type="http://schemas.openxmlformats.org/officeDocument/2006/relationships/hyperlink" Target="http://www.vintagesynth.com/emu/orbit3.php" TargetMode="External"/><Relationship Id="rId2691" Type="http://schemas.openxmlformats.org/officeDocument/2006/relationships/hyperlink" Target="http://www.vintagesynth.com/roland/vp770.php" TargetMode="External"/><Relationship Id="rId249" Type="http://schemas.openxmlformats.org/officeDocument/2006/relationships/hyperlink" Target="http://www.vintagesynth.com/waldorf/blofeld.php" TargetMode="External"/><Relationship Id="rId456" Type="http://schemas.openxmlformats.org/officeDocument/2006/relationships/hyperlink" Target="http://www.creative.com/emu/company/history/timeline/" TargetMode="External"/><Relationship Id="rId663" Type="http://schemas.openxmlformats.org/officeDocument/2006/relationships/hyperlink" Target="https://en.wikipedia.org/wiki/Synclavier" TargetMode="External"/><Relationship Id="rId870" Type="http://schemas.openxmlformats.org/officeDocument/2006/relationships/hyperlink" Target="http://www.vintagesynth.com/misc/vermona.php" TargetMode="External"/><Relationship Id="rId1086" Type="http://schemas.openxmlformats.org/officeDocument/2006/relationships/hyperlink" Target="http://www.vintagesynth.com/sci/stk.php" TargetMode="External"/><Relationship Id="rId1293" Type="http://schemas.openxmlformats.org/officeDocument/2006/relationships/hyperlink" Target="http://www.vintagesynth.com/casio/ht3000.php" TargetMode="External"/><Relationship Id="rId2137" Type="http://schemas.openxmlformats.org/officeDocument/2006/relationships/hyperlink" Target="http://www.vintagesynth.com/misc/atc1.php" TargetMode="External"/><Relationship Id="rId2344" Type="http://schemas.openxmlformats.org/officeDocument/2006/relationships/hyperlink" Target="http://www.creative.com/emu/company/history/timeline/" TargetMode="External"/><Relationship Id="rId2551" Type="http://schemas.openxmlformats.org/officeDocument/2006/relationships/hyperlink" Target="http://www.creative.com/emu/company/history/timeline/" TargetMode="External"/><Relationship Id="rId2789" Type="http://schemas.openxmlformats.org/officeDocument/2006/relationships/hyperlink" Target="https://www.rolandus.com/blog/2014/02/19/roland-synth-chronicle-1973-through-2013/" TargetMode="External"/><Relationship Id="rId109" Type="http://schemas.openxmlformats.org/officeDocument/2006/relationships/hyperlink" Target="http://www.vintagesynth.com/misc/pro52.php" TargetMode="External"/><Relationship Id="rId316"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23" Type="http://schemas.openxmlformats.org/officeDocument/2006/relationships/hyperlink" Target="http://www.vintagesynth.com/oberheim/sem.php" TargetMode="External"/><Relationship Id="rId968" Type="http://schemas.openxmlformats.org/officeDocument/2006/relationships/hyperlink" Target="http://www.vintagesynth.com/misc/pentaphonic.php" TargetMode="External"/><Relationship Id="rId1153" Type="http://schemas.openxmlformats.org/officeDocument/2006/relationships/hyperlink" Target="http://www.vintagesynth.com/misc/dk600.php" TargetMode="External"/><Relationship Id="rId1598" Type="http://schemas.openxmlformats.org/officeDocument/2006/relationships/hyperlink" Target="http://www.creative.com/emu/company/history/timeline/" TargetMode="External"/><Relationship Id="rId2204" Type="http://schemas.openxmlformats.org/officeDocument/2006/relationships/hyperlink" Target="http://www.vintagesynth.com/kawai/k5000.php" TargetMode="External"/><Relationship Id="rId2649" Type="http://schemas.openxmlformats.org/officeDocument/2006/relationships/hyperlink" Target="http://www.vintagesynth.com/yamaha/motif.php" TargetMode="External"/><Relationship Id="rId2856" Type="http://schemas.openxmlformats.org/officeDocument/2006/relationships/hyperlink" Target="https://www.sequential.com/product/prophet-rev2-desktop/" TargetMode="External"/><Relationship Id="rId97" Type="http://schemas.openxmlformats.org/officeDocument/2006/relationships/hyperlink" Target="http://www.vintagesynth.com/korg/ms2000.php" TargetMode="External"/><Relationship Id="rId730" Type="http://schemas.openxmlformats.org/officeDocument/2006/relationships/hyperlink" Target="http://www.vintagesynth.com/misc/rsf_kobol.php" TargetMode="External"/><Relationship Id="rId828" Type="http://schemas.openxmlformats.org/officeDocument/2006/relationships/hyperlink" Target="http://www.vintagesynth.com/arp/solus.php" TargetMode="External"/><Relationship Id="rId1013" Type="http://schemas.openxmlformats.org/officeDocument/2006/relationships/hyperlink" Target="http://www.vintagesynth.com/oberheim/ob8.php" TargetMode="External"/><Relationship Id="rId1360" Type="http://schemas.openxmlformats.org/officeDocument/2006/relationships/hyperlink" Target="http://www.synthark.org/Yamaha/TX1P.html" TargetMode="External"/><Relationship Id="rId1458" Type="http://schemas.openxmlformats.org/officeDocument/2006/relationships/hyperlink" Target="http://www.vintagesynth.com/yamaha/tq5.php" TargetMode="External"/><Relationship Id="rId1665" Type="http://schemas.openxmlformats.org/officeDocument/2006/relationships/hyperlink" Target="http://www.vintagesynth.com/korg/01w.php" TargetMode="External"/><Relationship Id="rId1872" Type="http://schemas.openxmlformats.org/officeDocument/2006/relationships/hyperlink" Target="http://www.creative.com/emu/company/history/timeline/" TargetMode="External"/><Relationship Id="rId2411" Type="http://schemas.openxmlformats.org/officeDocument/2006/relationships/hyperlink" Target="http://www.creative.com/emu/company/history/timeline/" TargetMode="External"/><Relationship Id="rId2509" Type="http://schemas.openxmlformats.org/officeDocument/2006/relationships/hyperlink" Target="http://www.vintagesynth.com/misc/vermonaperf.php" TargetMode="External"/><Relationship Id="rId2716" Type="http://schemas.openxmlformats.org/officeDocument/2006/relationships/hyperlink" Target="https://www.rolandus.com/blog/2014/02/19/roland-synth-chronicle-1973-through-2013/" TargetMode="External"/><Relationship Id="rId1220" Type="http://schemas.openxmlformats.org/officeDocument/2006/relationships/hyperlink" Target="http://www.vintagesynth.com/elka/ek22.php" TargetMode="External"/><Relationship Id="rId1318" Type="http://schemas.openxmlformats.org/officeDocument/2006/relationships/hyperlink" Target="http://www.vintagesynth.com/casio/fz1.php" TargetMode="External"/><Relationship Id="rId1525" Type="http://schemas.openxmlformats.org/officeDocument/2006/relationships/hyperlink" Target="http://www.vintagesynth.com/roland/u20.php" TargetMode="External"/><Relationship Id="rId1732" Type="http://schemas.openxmlformats.org/officeDocument/2006/relationships/hyperlink" Target="http://www.vintagesynth.com/roland/jv880.php" TargetMode="External"/><Relationship Id="rId24" Type="http://schemas.openxmlformats.org/officeDocument/2006/relationships/hyperlink" Target="http://www.vintagesynth.com/clavia/nordmod.php" TargetMode="External"/><Relationship Id="rId2299" Type="http://schemas.openxmlformats.org/officeDocument/2006/relationships/hyperlink" Target="http://www.creative.com/emu/company/history/timeline/" TargetMode="External"/><Relationship Id="rId173" Type="http://schemas.openxmlformats.org/officeDocument/2006/relationships/hyperlink" Target="https://www.soundonsound.com/reviews/novation-ks4-ks5" TargetMode="External"/><Relationship Id="rId380" Type="http://schemas.openxmlformats.org/officeDocument/2006/relationships/hyperlink" Target="http://www.vintagesynth.com/arp/2500.php" TargetMode="External"/><Relationship Id="rId2061" Type="http://schemas.openxmlformats.org/officeDocument/2006/relationships/hyperlink" Target="http://www.creative.com/emu/company/history/timeline/" TargetMode="External"/><Relationship Id="rId240" Type="http://schemas.openxmlformats.org/officeDocument/2006/relationships/hyperlink" Target="http://www.vintagesynth.com/roland/vsynth.php" TargetMode="External"/><Relationship Id="rId478" Type="http://schemas.openxmlformats.org/officeDocument/2006/relationships/hyperlink" Target="http://www.vintagesynth.com/misc/buchla200.php" TargetMode="External"/><Relationship Id="rId685" Type="http://schemas.openxmlformats.org/officeDocument/2006/relationships/hyperlink" Target="http://www.vintagesynth.com/misc/buchla200.php" TargetMode="External"/><Relationship Id="rId892" Type="http://schemas.openxmlformats.org/officeDocument/2006/relationships/hyperlink" Target="http://www.vintagesynth.com/yamaha/sk20.php" TargetMode="External"/><Relationship Id="rId2159" Type="http://schemas.openxmlformats.org/officeDocument/2006/relationships/hyperlink" Target="http://www.creative.com/emu/company/history/timeline/" TargetMode="External"/><Relationship Id="rId2366" Type="http://schemas.openxmlformats.org/officeDocument/2006/relationships/hyperlink" Target="http://www.creative.com/emu/company/history/timeline/" TargetMode="External"/><Relationship Id="rId2573" Type="http://schemas.openxmlformats.org/officeDocument/2006/relationships/hyperlink" Target="http://www.vintagesynth.com/misc/intakt.php" TargetMode="External"/><Relationship Id="rId2780" Type="http://schemas.openxmlformats.org/officeDocument/2006/relationships/hyperlink" Target="https://www.rolandus.com/blog/2014/02/19/roland-synth-chronicle-1973-through-2013/" TargetMode="External"/><Relationship Id="rId100" Type="http://schemas.openxmlformats.org/officeDocument/2006/relationships/hyperlink" Target="http://www.vintagesynth.com/korg/ms2000.php" TargetMode="External"/><Relationship Id="rId338" Type="http://schemas.openxmlformats.org/officeDocument/2006/relationships/hyperlink" Target="https://www.rolandus.com/blog/2015/10/01/introducing-the-roland-boutique-series/" TargetMode="External"/><Relationship Id="rId545" Type="http://schemas.openxmlformats.org/officeDocument/2006/relationships/hyperlink" Target="http://www.vintagesynth.com/misc/ems_vocoder.php" TargetMode="External"/><Relationship Id="rId752" Type="http://schemas.openxmlformats.org/officeDocument/2006/relationships/hyperlink" Target="http://www.vintagesynth.com/casio/vl1.php" TargetMode="External"/><Relationship Id="rId1175" Type="http://schemas.openxmlformats.org/officeDocument/2006/relationships/hyperlink" Target="http://www.vintagesynth.com/casio/cz5000.php" TargetMode="External"/><Relationship Id="rId1382" Type="http://schemas.openxmlformats.org/officeDocument/2006/relationships/hyperlink" Target="http://www.vintagesynth.com/casio/vz1.php" TargetMode="External"/><Relationship Id="rId2019" Type="http://schemas.openxmlformats.org/officeDocument/2006/relationships/hyperlink" Target="http://www.creative.com/emu/company/history/timeline/" TargetMode="External"/><Relationship Id="rId2226" Type="http://schemas.openxmlformats.org/officeDocument/2006/relationships/hyperlink" Target="http://www.vintagesynth.com/emu/audity2000.php" TargetMode="External"/><Relationship Id="rId2433" Type="http://schemas.openxmlformats.org/officeDocument/2006/relationships/hyperlink" Target="http://www.creative.com/emu/company/history/timeline/" TargetMode="External"/><Relationship Id="rId2640" Type="http://schemas.openxmlformats.org/officeDocument/2006/relationships/hyperlink" Target="http://www.vintagesynth.com/misc/fm8.php" TargetMode="External"/><Relationship Id="rId2878" Type="http://schemas.openxmlformats.org/officeDocument/2006/relationships/hyperlink" Target="https://en.wikipedia.org/wiki/Kurzweil_Music_Systems" TargetMode="External"/><Relationship Id="rId405" Type="http://schemas.openxmlformats.org/officeDocument/2006/relationships/hyperlink" Target="http://www.vintagesynth.com/eml/eml400.php" TargetMode="External"/><Relationship Id="rId612" Type="http://schemas.openxmlformats.org/officeDocument/2006/relationships/hyperlink" Target="http://www.vintagesynth.com/misc/crumar_orch.php" TargetMode="External"/><Relationship Id="rId1035" Type="http://schemas.openxmlformats.org/officeDocument/2006/relationships/hyperlink" Target="http://www.vintagesynth.com/misc/siel_orchestra.php" TargetMode="External"/><Relationship Id="rId1242" Type="http://schemas.openxmlformats.org/officeDocument/2006/relationships/hyperlink" Target="http://www.vintagesynth.com/kurzweil/k150.php" TargetMode="External"/><Relationship Id="rId1687" Type="http://schemas.openxmlformats.org/officeDocument/2006/relationships/hyperlink" Target="http://www.vintagesynth.com/roland/s770.php" TargetMode="External"/><Relationship Id="rId1894" Type="http://schemas.openxmlformats.org/officeDocument/2006/relationships/hyperlink" Target="http://www.creative.com/emu/company/history/timeline/" TargetMode="External"/><Relationship Id="rId2500" Type="http://schemas.openxmlformats.org/officeDocument/2006/relationships/hyperlink" Target="http://www.vintagesynth.com/yamaha/dx200.php" TargetMode="External"/><Relationship Id="rId2738" Type="http://schemas.openxmlformats.org/officeDocument/2006/relationships/hyperlink" Target="https://www.sequential.com/product/mopho-x4/" TargetMode="External"/><Relationship Id="rId917" Type="http://schemas.openxmlformats.org/officeDocument/2006/relationships/hyperlink" Target="http://www.vintagesynth.com/oberheim/obxa.php" TargetMode="External"/><Relationship Id="rId1102" Type="http://schemas.openxmlformats.org/officeDocument/2006/relationships/hyperlink" Target="http://www.vintagesynth.com/misc/synclav.php%0ahttps:/en.wikipedia.org/wiki/Synclavier" TargetMode="External"/><Relationship Id="rId1547" Type="http://schemas.openxmlformats.org/officeDocument/2006/relationships/hyperlink" Target="http://www.vintagesynth.com/emu/proteus.php" TargetMode="External"/><Relationship Id="rId1754" Type="http://schemas.openxmlformats.org/officeDocument/2006/relationships/hyperlink" Target="https://encyclotronic.com/synthesizers/alesis/s4-quadrasynth-rack-r95/" TargetMode="External"/><Relationship Id="rId1961" Type="http://schemas.openxmlformats.org/officeDocument/2006/relationships/hyperlink" Target="http://www.vintagesynth.com/misc/technox.php" TargetMode="External"/><Relationship Id="rId2805" Type="http://schemas.openxmlformats.org/officeDocument/2006/relationships/hyperlink" Target="https://www.rolandus.com/blog/2014/02/19/roland-synth-chronicle-1973-through-2013/" TargetMode="External"/><Relationship Id="rId46" Type="http://schemas.openxmlformats.org/officeDocument/2006/relationships/hyperlink" Target="http://www.vintagesynth.com/novation/supernova.php" TargetMode="External"/><Relationship Id="rId1407" Type="http://schemas.openxmlformats.org/officeDocument/2006/relationships/hyperlink" Target="http://www.vintagesynth.com/kawai/kawaik1.php" TargetMode="External"/><Relationship Id="rId1614" Type="http://schemas.openxmlformats.org/officeDocument/2006/relationships/hyperlink" Target="http://www.creative.com/emu/company/history/timeline/" TargetMode="External"/><Relationship Id="rId1821" Type="http://schemas.openxmlformats.org/officeDocument/2006/relationships/hyperlink" Target="http://www.synthark.org/Roland/JV-35.html" TargetMode="External"/><Relationship Id="rId195" Type="http://schemas.openxmlformats.org/officeDocument/2006/relationships/hyperlink" Target="http://www.vintagesynth.com/misc/virusti.php" TargetMode="External"/><Relationship Id="rId1919" Type="http://schemas.openxmlformats.org/officeDocument/2006/relationships/hyperlink" Target="https://www.solton-acoustic.de/about-us" TargetMode="External"/><Relationship Id="rId2083" Type="http://schemas.openxmlformats.org/officeDocument/2006/relationships/hyperlink" Target="http://www.creative.com/emu/company/history/timeline/" TargetMode="External"/><Relationship Id="rId2290" Type="http://schemas.openxmlformats.org/officeDocument/2006/relationships/hyperlink" Target="http://www.creative.com/emu/company/history/timeline/" TargetMode="External"/><Relationship Id="rId2388" Type="http://schemas.openxmlformats.org/officeDocument/2006/relationships/hyperlink" Target="http://www.vintagesynth.com/roland/jv1010.php" TargetMode="External"/><Relationship Id="rId2595" Type="http://schemas.openxmlformats.org/officeDocument/2006/relationships/hyperlink" Target="https://en.wikipedia.org/wiki/Kurzweil_Music_Systems" TargetMode="External"/><Relationship Id="rId262" Type="http://schemas.openxmlformats.org/officeDocument/2006/relationships/hyperlink" Target="http://www.vintagesynth.com/misc/virusti.php" TargetMode="External"/><Relationship Id="rId567" Type="http://schemas.openxmlformats.org/officeDocument/2006/relationships/hyperlink" Target="http://www.vintagesynth.com/roland/rs-101" TargetMode="External"/><Relationship Id="rId1197" Type="http://schemas.openxmlformats.org/officeDocument/2006/relationships/hyperlink" Target="http://www.vintagesynth.com/roland/mks70.php" TargetMode="External"/><Relationship Id="rId2150" Type="http://schemas.openxmlformats.org/officeDocument/2006/relationships/hyperlink" Target="http://www.creative.com/emu/company/history/timeline/" TargetMode="External"/><Relationship Id="rId2248" Type="http://schemas.openxmlformats.org/officeDocument/2006/relationships/hyperlink" Target="http://www.synthmania.com/equinox_61.htm%20(for%20picture)" TargetMode="External"/><Relationship Id="rId122" Type="http://schemas.openxmlformats.org/officeDocument/2006/relationships/hyperlink" Target="http://www.vintagesynth.com/misc/mercury.php" TargetMode="External"/><Relationship Id="rId774" Type="http://schemas.openxmlformats.org/officeDocument/2006/relationships/hyperlink" Target="http://www.vintagesynth.com/roland/vocoder.php" TargetMode="External"/><Relationship Id="rId981" Type="http://schemas.openxmlformats.org/officeDocument/2006/relationships/hyperlink" Target="http://www.vintagesynth.com/roland/em101" TargetMode="External"/><Relationship Id="rId1057" Type="http://schemas.openxmlformats.org/officeDocument/2006/relationships/hyperlink" Target="http://www.vintagesynth.com/korg/poly61.php" TargetMode="External"/><Relationship Id="rId2010" Type="http://schemas.openxmlformats.org/officeDocument/2006/relationships/hyperlink" Target="http://www.creative.com/emu/company/history/timeline/" TargetMode="External"/><Relationship Id="rId2455" Type="http://schemas.openxmlformats.org/officeDocument/2006/relationships/hyperlink" Target="http://www.vintagesynth.com/roland/xv3080.php" TargetMode="External"/><Relationship Id="rId2662" Type="http://schemas.openxmlformats.org/officeDocument/2006/relationships/hyperlink" Target="http://www.vintagesynth.com/korg/micro-x" TargetMode="External"/><Relationship Id="rId427" Type="http://schemas.openxmlformats.org/officeDocument/2006/relationships/hyperlink" Target="http://www.creative.com/emu/company/history/timeline/" TargetMode="External"/><Relationship Id="rId634" Type="http://schemas.openxmlformats.org/officeDocument/2006/relationships/hyperlink" Target="http://www.vintagesynth.com/misc/string_melody.php" TargetMode="External"/><Relationship Id="rId841" Type="http://schemas.openxmlformats.org/officeDocument/2006/relationships/hyperlink" Target="http://www.vintagesynth.com/misc/110f.php" TargetMode="External"/><Relationship Id="rId1264" Type="http://schemas.openxmlformats.org/officeDocument/2006/relationships/hyperlink" Target="http://www.vintagesynth.com/ensoniq/ens_esq1.php" TargetMode="External"/><Relationship Id="rId1471" Type="http://schemas.openxmlformats.org/officeDocument/2006/relationships/hyperlink" Target="http://www.vintagesynth.com/waldorf/microwave.php" TargetMode="External"/><Relationship Id="rId1569" Type="http://schemas.openxmlformats.org/officeDocument/2006/relationships/hyperlink" Target="http://www.synthark.org/Kawai/XS-1.html" TargetMode="External"/><Relationship Id="rId2108" Type="http://schemas.openxmlformats.org/officeDocument/2006/relationships/hyperlink" Target="http://www.vintagesynth.com/kawai/k5000.php" TargetMode="External"/><Relationship Id="rId2315" Type="http://schemas.openxmlformats.org/officeDocument/2006/relationships/hyperlink" Target="http://www.creative.com/emu/company/history/timeline/" TargetMode="External"/><Relationship Id="rId2522" Type="http://schemas.openxmlformats.org/officeDocument/2006/relationships/hyperlink" Target="http://www.creative.com/emu/company/history/timeline/" TargetMode="External"/><Relationship Id="rId701" Type="http://schemas.openxmlformats.org/officeDocument/2006/relationships/hyperlink" Target="http://www.vintagesynth.com/korg/ps3200.php" TargetMode="External"/><Relationship Id="rId939" Type="http://schemas.openxmlformats.org/officeDocument/2006/relationships/hyperlink" Target="https://www.matrixsynth.com/2014/06/totos-1981-yamaha-gs-1-fm-synth-sn-1013.html" TargetMode="External"/><Relationship Id="rId1124" Type="http://schemas.openxmlformats.org/officeDocument/2006/relationships/hyperlink" Target="http://www.vintagesynth.com/ensoniq/ens_mirage.php" TargetMode="External"/><Relationship Id="rId1331" Type="http://schemas.openxmlformats.org/officeDocument/2006/relationships/hyperlink" Target="http://www.vintagesynth.com/kawai/kawaik5.php" TargetMode="External"/><Relationship Id="rId1776" Type="http://schemas.openxmlformats.org/officeDocument/2006/relationships/hyperlink" Target="http://www.creative.com/emu/company/history/timeline/" TargetMode="External"/><Relationship Id="rId1983" Type="http://schemas.openxmlformats.org/officeDocument/2006/relationships/hyperlink" Target="http://www.vintagesynth.com/waldorf/pulse.php" TargetMode="External"/><Relationship Id="rId2827" Type="http://schemas.openxmlformats.org/officeDocument/2006/relationships/hyperlink" Target="https://www.sequential.com/product/prophet-6/" TargetMode="External"/><Relationship Id="rId68" Type="http://schemas.openxmlformats.org/officeDocument/2006/relationships/hyperlink" Target="http://www.vintagesynth.com/novation/nova.php" TargetMode="External"/><Relationship Id="rId1429" Type="http://schemas.openxmlformats.org/officeDocument/2006/relationships/hyperlink" Target="http://www.vintagesynth.com/kurzweil/k1000.php" TargetMode="External"/><Relationship Id="rId1636" Type="http://schemas.openxmlformats.org/officeDocument/2006/relationships/hyperlink" Target="http://www.vintagesynth.com/korg/01w.php" TargetMode="External"/><Relationship Id="rId1843" Type="http://schemas.openxmlformats.org/officeDocument/2006/relationships/hyperlink" Target="http://www.vintagesynth.com/emu/esi32.php" TargetMode="External"/><Relationship Id="rId1703" Type="http://schemas.openxmlformats.org/officeDocument/2006/relationships/hyperlink" Target="http://www.vintagesynth.com/ensoniq/asr10.php" TargetMode="External"/><Relationship Id="rId1910" Type="http://schemas.openxmlformats.org/officeDocument/2006/relationships/hyperlink" Target="http://www.creative.com/emu/company/history/timeline/" TargetMode="External"/><Relationship Id="rId284" Type="http://schemas.openxmlformats.org/officeDocument/2006/relationships/hyperlink" Target="https://www.rolandus.com/blog/2014/02/19/roland-synth-chronicle-1973-through-2013/" TargetMode="External"/><Relationship Id="rId491" Type="http://schemas.openxmlformats.org/officeDocument/2006/relationships/hyperlink" Target="http://www.vintagesynth.com/emu/emu_modular.php" TargetMode="External"/><Relationship Id="rId2172" Type="http://schemas.openxmlformats.org/officeDocument/2006/relationships/hyperlink" Target="https://www.sweetwater.com/publications/sweetnotes/sn-winter98/page-07.html" TargetMode="External"/><Relationship Id="rId144" Type="http://schemas.openxmlformats.org/officeDocument/2006/relationships/hyperlink" Target="http://www.vintagesynth.com/novation/kstation.php" TargetMode="External"/><Relationship Id="rId589" Type="http://schemas.openxmlformats.org/officeDocument/2006/relationships/hyperlink" Target="http://www.vintagesynth.com/korg/pe1000.php" TargetMode="External"/><Relationship Id="rId796" Type="http://schemas.openxmlformats.org/officeDocument/2006/relationships/hyperlink" Target="http://www.vintagesynth.com/misc/siel_orchestra.php" TargetMode="External"/><Relationship Id="rId2477" Type="http://schemas.openxmlformats.org/officeDocument/2006/relationships/hyperlink" Target="http://www.vintagesynth.com/misc/andromeda.php" TargetMode="External"/><Relationship Id="rId2684" Type="http://schemas.openxmlformats.org/officeDocument/2006/relationships/hyperlink" Target="http://www.vintagesynth.com/misc/spectralis.php" TargetMode="External"/><Relationship Id="rId351" Type="http://schemas.openxmlformats.org/officeDocument/2006/relationships/hyperlink" Target="https://www.rolandus.com/blog/2015/10/01/introducing-the-roland-boutique-series/" TargetMode="External"/><Relationship Id="rId449" Type="http://schemas.openxmlformats.org/officeDocument/2006/relationships/hyperlink" Target="http://www.creative.com/emu/company/history/timeline/" TargetMode="External"/><Relationship Id="rId656" Type="http://schemas.openxmlformats.org/officeDocument/2006/relationships/hyperlink" Target="http://www.vintagesynth.com/yamaha/ss30.php" TargetMode="External"/><Relationship Id="rId863" Type="http://schemas.openxmlformats.org/officeDocument/2006/relationships/hyperlink" Target="http://www.vintagesynth.com/sci/p10.php" TargetMode="External"/><Relationship Id="rId1079" Type="http://schemas.openxmlformats.org/officeDocument/2006/relationships/hyperlink" Target="http://www.vintagesynth.com/misc/sx240.php" TargetMode="External"/><Relationship Id="rId1286" Type="http://schemas.openxmlformats.org/officeDocument/2006/relationships/hyperlink" Target="http://www.vintagesynth.com/casio/hz-600" TargetMode="External"/><Relationship Id="rId1493" Type="http://schemas.openxmlformats.org/officeDocument/2006/relationships/hyperlink" Target="http://www.vintagesynth.com/kawai/kawaik4.php" TargetMode="External"/><Relationship Id="rId2032" Type="http://schemas.openxmlformats.org/officeDocument/2006/relationships/hyperlink" Target="http://www.creative.com/emu/company/history/timeline/" TargetMode="External"/><Relationship Id="rId2337" Type="http://schemas.openxmlformats.org/officeDocument/2006/relationships/hyperlink" Target="http://www.creative.com/emu/company/history/timeline/" TargetMode="External"/><Relationship Id="rId2544" Type="http://schemas.openxmlformats.org/officeDocument/2006/relationships/hyperlink" Target="http://www.creative.com/emu/company/history/timeline/" TargetMode="External"/><Relationship Id="rId2891" Type="http://schemas.openxmlformats.org/officeDocument/2006/relationships/hyperlink" Target="https://en.wikipedia.org/wiki/Kurzweil_Music_Systems" TargetMode="External"/><Relationship Id="rId211" Type="http://schemas.openxmlformats.org/officeDocument/2006/relationships/hyperlink" Target="http://www.vintagesynth.com/misc/virustipolar.php" TargetMode="External"/><Relationship Id="rId309" Type="http://schemas.openxmlformats.org/officeDocument/2006/relationships/hyperlink" Target="https://en.wikipedia.org/wiki/Nord_Lead" TargetMode="External"/><Relationship Id="rId516" Type="http://schemas.openxmlformats.org/officeDocument/2006/relationships/hyperlink" Target="http://www.vintagesynth.com/misc/fbtsynther2000.php" TargetMode="External"/><Relationship Id="rId1146" Type="http://schemas.openxmlformats.org/officeDocument/2006/relationships/hyperlink" Target="http://www.vintagesynth.com/misc/sieldk70.php" TargetMode="External"/><Relationship Id="rId1798" Type="http://schemas.openxmlformats.org/officeDocument/2006/relationships/hyperlink" Target="http://www.synthark.org/Kawai/GMega-LX.html" TargetMode="External"/><Relationship Id="rId2751" Type="http://schemas.openxmlformats.org/officeDocument/2006/relationships/hyperlink" Target="https://www.rolandus.com/blog/2014/02/19/roland-synth-chronicle-1973-through-2013/%0ahttps:/www.roland.com/us/products/v-combo_vr-09/" TargetMode="External"/><Relationship Id="rId2849" Type="http://schemas.openxmlformats.org/officeDocument/2006/relationships/hyperlink" Target="https://www.sequential.com/product/prophet-6-desktop/" TargetMode="External"/><Relationship Id="rId723" Type="http://schemas.openxmlformats.org/officeDocument/2006/relationships/hyperlink" Target="http://www.vintagesynth.com/roland/sh2.php" TargetMode="External"/><Relationship Id="rId930" Type="http://schemas.openxmlformats.org/officeDocument/2006/relationships/hyperlink" Target="http://www.vintagesynth.com/yamaha/cs70m.php" TargetMode="External"/><Relationship Id="rId1006" Type="http://schemas.openxmlformats.org/officeDocument/2006/relationships/hyperlink" Target="http://www.vintagesynth.com/roland/mks30.php" TargetMode="External"/><Relationship Id="rId1353" Type="http://schemas.openxmlformats.org/officeDocument/2006/relationships/hyperlink" Target="http://www.vintagesynth.com/sci/p3000.php" TargetMode="External"/><Relationship Id="rId1560" Type="http://schemas.openxmlformats.org/officeDocument/2006/relationships/hyperlink" Target="http://www.vintagesynth.com/ensoniq/ens_eps16.php" TargetMode="External"/><Relationship Id="rId1658" Type="http://schemas.openxmlformats.org/officeDocument/2006/relationships/hyperlink" Target="http://www.vintagesynth.com/korg/01w.php" TargetMode="External"/><Relationship Id="rId1865" Type="http://schemas.openxmlformats.org/officeDocument/2006/relationships/hyperlink" Target="http://www.creative.com/emu/company/history/timeline/" TargetMode="External"/><Relationship Id="rId2404" Type="http://schemas.openxmlformats.org/officeDocument/2006/relationships/hyperlink" Target="http://www.vintagesynth.com/misc/qsr.php" TargetMode="External"/><Relationship Id="rId2611" Type="http://schemas.openxmlformats.org/officeDocument/2006/relationships/hyperlink" Target="http://www.vintagesynth.com/misc/gem_s.php%0ahttps:/www.guitarcenter.com/Gem/Genesys-S-Multimedia-Keyboard-Workstation.gc%20(for%20picture)" TargetMode="External"/><Relationship Id="rId2709" Type="http://schemas.openxmlformats.org/officeDocument/2006/relationships/hyperlink" Target="https://www.sweetwater.com/store/detail/Minitaur--moog-minitaur-analog-bass-synthesizer" TargetMode="External"/><Relationship Id="rId1213" Type="http://schemas.openxmlformats.org/officeDocument/2006/relationships/hyperlink" Target="http://www.vintagesynth.com/elka/ek22.php" TargetMode="External"/><Relationship Id="rId1420" Type="http://schemas.openxmlformats.org/officeDocument/2006/relationships/hyperlink" Target="http://www.vintagesynth.com/korg/m1.php" TargetMode="External"/><Relationship Id="rId1518" Type="http://schemas.openxmlformats.org/officeDocument/2006/relationships/hyperlink" Target="http://www.vintagesynth.com/roland/u20.php" TargetMode="External"/><Relationship Id="rId2916" Type="http://schemas.openxmlformats.org/officeDocument/2006/relationships/hyperlink" Target="https://www.ketron.it/en/products/28-tastiere-elettroniche/sd1" TargetMode="External"/><Relationship Id="rId1725" Type="http://schemas.openxmlformats.org/officeDocument/2006/relationships/hyperlink" Target="http://www.vintagesynth.com/misc/gem_s.php" TargetMode="External"/><Relationship Id="rId1932" Type="http://schemas.openxmlformats.org/officeDocument/2006/relationships/hyperlink" Target="http://www.vintagesynth.com/yamaha/w7.php" TargetMode="External"/><Relationship Id="rId17" Type="http://schemas.openxmlformats.org/officeDocument/2006/relationships/hyperlink" Target="http://www.vintagesynth.com/yamaha/an1x.php" TargetMode="External"/><Relationship Id="rId2194" Type="http://schemas.openxmlformats.org/officeDocument/2006/relationships/hyperlink" Target="http://www.vintagesynth.com/emu/carnaval.php" TargetMode="External"/><Relationship Id="rId166" Type="http://schemas.openxmlformats.org/officeDocument/2006/relationships/hyperlink" Target="http://www.vintagesynth.com/novation/ks45r.php" TargetMode="External"/><Relationship Id="rId373" Type="http://schemas.openxmlformats.org/officeDocument/2006/relationships/hyperlink" Target="http://www.vintagesynth.com/misc/vcs3.php" TargetMode="External"/><Relationship Id="rId580" Type="http://schemas.openxmlformats.org/officeDocument/2006/relationships/hyperlink" Target="http://www.vintagesynth.com/arp/arp.php" TargetMode="External"/><Relationship Id="rId2054" Type="http://schemas.openxmlformats.org/officeDocument/2006/relationships/hyperlink" Target="http://www.creative.com/emu/company/history/timeline/" TargetMode="External"/><Relationship Id="rId2261" Type="http://schemas.openxmlformats.org/officeDocument/2006/relationships/hyperlink" Target="http://www.vintagesynth.com/yamaha/su700.php" TargetMode="External"/><Relationship Id="rId2499" Type="http://schemas.openxmlformats.org/officeDocument/2006/relationships/hyperlink" Target="http://www.vintagesynth.com/sci/pro1.php" TargetMode="External"/><Relationship Id="rId1" Type="http://schemas.openxmlformats.org/officeDocument/2006/relationships/hyperlink" Target="https://www.nordkeyboards.com/about-us/company-history" TargetMode="External"/><Relationship Id="rId233" Type="http://schemas.openxmlformats.org/officeDocument/2006/relationships/hyperlink" Target="http://www.vintagesynth.com/misc/jup8v.php" TargetMode="External"/><Relationship Id="rId440" Type="http://schemas.openxmlformats.org/officeDocument/2006/relationships/hyperlink" Target="http://www.creative.com/emu/company/history/timeline/" TargetMode="External"/><Relationship Id="rId678" Type="http://schemas.openxmlformats.org/officeDocument/2006/relationships/hyperlink" Target="http://www.vintagesynth.com/arp/omni.php" TargetMode="External"/><Relationship Id="rId885" Type="http://schemas.openxmlformats.org/officeDocument/2006/relationships/hyperlink" Target="http://www.vintagesynth.com/misc/wave.php" TargetMode="External"/><Relationship Id="rId1070" Type="http://schemas.openxmlformats.org/officeDocument/2006/relationships/hyperlink" Target="http://www.vintagesynth.com/misc/wave.php" TargetMode="External"/><Relationship Id="rId2121" Type="http://schemas.openxmlformats.org/officeDocument/2006/relationships/hyperlink" Target="http://www.vintagesynth.com/kurzweil/k2500.php" TargetMode="External"/><Relationship Id="rId2359" Type="http://schemas.openxmlformats.org/officeDocument/2006/relationships/hyperlink" Target="http://www.creative.com/emu/company/history/timeline/" TargetMode="External"/><Relationship Id="rId2566" Type="http://schemas.openxmlformats.org/officeDocument/2006/relationships/hyperlink" Target="http://www.vintagesynth.com/yamaha/motif.php" TargetMode="External"/><Relationship Id="rId2773" Type="http://schemas.openxmlformats.org/officeDocument/2006/relationships/hyperlink" Target="https://www.soundonsound.com/reviews/waldorf-pulse-2" TargetMode="External"/><Relationship Id="rId300" Type="http://schemas.openxmlformats.org/officeDocument/2006/relationships/hyperlink" Target="https://www.rolandus.com/blog/2014/02/19/roland-synth-chronicle-1973-through-2013/%0ahttps:/www.roland.com/us/products/jupiter-50/" TargetMode="External"/><Relationship Id="rId538" Type="http://schemas.openxmlformats.org/officeDocument/2006/relationships/hyperlink" Target="http://www.vintagesynth.com/arp/avatar.php" TargetMode="External"/><Relationship Id="rId745" Type="http://schemas.openxmlformats.org/officeDocument/2006/relationships/hyperlink" Target="http://www.vintagesynth.com/yamaha/sk20.php" TargetMode="External"/><Relationship Id="rId952" Type="http://schemas.openxmlformats.org/officeDocument/2006/relationships/hyperlink" Target="http://www.vintagesynth.com/misc/wave.php" TargetMode="External"/><Relationship Id="rId1168" Type="http://schemas.openxmlformats.org/officeDocument/2006/relationships/hyperlink" Target="http://www.vintagesynth.com/akai/s612.php" TargetMode="External"/><Relationship Id="rId1375" Type="http://schemas.openxmlformats.org/officeDocument/2006/relationships/hyperlink" Target="http://www.vintagesynth.com/akai/s1000.php" TargetMode="External"/><Relationship Id="rId1582" Type="http://schemas.openxmlformats.org/officeDocument/2006/relationships/hyperlink" Target="http://www.vintagesynth.com/yamaha/sy22.php" TargetMode="External"/><Relationship Id="rId2219" Type="http://schemas.openxmlformats.org/officeDocument/2006/relationships/hyperlink" Target="http://www.vintagesynth.com/misc/syntrack.php" TargetMode="External"/><Relationship Id="rId2426" Type="http://schemas.openxmlformats.org/officeDocument/2006/relationships/hyperlink" Target="http://www.creative.com/emu/company/history/timeline/" TargetMode="External"/><Relationship Id="rId2633" Type="http://schemas.openxmlformats.org/officeDocument/2006/relationships/hyperlink" Target="http://www.vintagesynth.com/misc/x0xb0x.php" TargetMode="External"/><Relationship Id="rId81" Type="http://schemas.openxmlformats.org/officeDocument/2006/relationships/hyperlink" Target="http://www.vintagesynth.com/waldorf/waldorf_q.php" TargetMode="External"/><Relationship Id="rId605" Type="http://schemas.openxmlformats.org/officeDocument/2006/relationships/hyperlink" Target="http://www.vintagesynth.com/arp/avatar.php" TargetMode="External"/><Relationship Id="rId812" Type="http://schemas.openxmlformats.org/officeDocument/2006/relationships/hyperlink" Target="http://www.vintagesynth.com/yamaha/sk20.php" TargetMode="External"/><Relationship Id="rId1028" Type="http://schemas.openxmlformats.org/officeDocument/2006/relationships/hyperlink" Target="http://www.vintagesynth.com/misc/siel_opera6.php" TargetMode="External"/><Relationship Id="rId1235" Type="http://schemas.openxmlformats.org/officeDocument/2006/relationships/hyperlink" Target="http://www.vintagesynth.com/kawai/kawaik3.php" TargetMode="External"/><Relationship Id="rId1442" Type="http://schemas.openxmlformats.org/officeDocument/2006/relationships/hyperlink" Target="http://www.vintagesynth.com/roland/d20.php" TargetMode="External"/><Relationship Id="rId1887" Type="http://schemas.openxmlformats.org/officeDocument/2006/relationships/hyperlink" Target="http://www.creative.com/emu/company/history/timeline/" TargetMode="External"/><Relationship Id="rId2840" Type="http://schemas.openxmlformats.org/officeDocument/2006/relationships/hyperlink" Target="https://www.korg.com/us/products/synthesizers/minilogue/" TargetMode="External"/><Relationship Id="rId1302" Type="http://schemas.openxmlformats.org/officeDocument/2006/relationships/hyperlink" Target="http://www.vintagesynth.com/casio/ht3000.php" TargetMode="External"/><Relationship Id="rId1747" Type="http://schemas.openxmlformats.org/officeDocument/2006/relationships/hyperlink" Target="http://www.vintagesynth.com/akai/s01.php" TargetMode="External"/><Relationship Id="rId1954" Type="http://schemas.openxmlformats.org/officeDocument/2006/relationships/hyperlink" Target="http://www.vintagesynth.com/korg/x5d.php" TargetMode="External"/><Relationship Id="rId2700" Type="http://schemas.openxmlformats.org/officeDocument/2006/relationships/hyperlink" Target="http://www.vintagesynth.com/radikal-technologies/accelerator" TargetMode="External"/><Relationship Id="rId39" Type="http://schemas.openxmlformats.org/officeDocument/2006/relationships/hyperlink" Target="http://www.vintagesynth.com/novation/supernova.php" TargetMode="External"/><Relationship Id="rId1607" Type="http://schemas.openxmlformats.org/officeDocument/2006/relationships/hyperlink" Target="http://www.creative.com/emu/company/history/timeline/" TargetMode="External"/><Relationship Id="rId1814" Type="http://schemas.openxmlformats.org/officeDocument/2006/relationships/hyperlink" Target="https://www.roland.com/us/products/s-760/%0ahttps:/reverb.com/p/roland-s-760" TargetMode="External"/><Relationship Id="rId188" Type="http://schemas.openxmlformats.org/officeDocument/2006/relationships/hyperlink" Target="http://www.vintagesynth.com/korg/legacy.php" TargetMode="External"/><Relationship Id="rId395" Type="http://schemas.openxmlformats.org/officeDocument/2006/relationships/hyperlink" Target="http://www.vintagesynth.com/misc/buchla200.php" TargetMode="External"/><Relationship Id="rId2076" Type="http://schemas.openxmlformats.org/officeDocument/2006/relationships/hyperlink" Target="http://www.creative.com/emu/company/history/timeline/" TargetMode="External"/><Relationship Id="rId2283" Type="http://schemas.openxmlformats.org/officeDocument/2006/relationships/hyperlink" Target="http://www.creative.com/emu/company/history/timeline/" TargetMode="External"/><Relationship Id="rId2490" Type="http://schemas.openxmlformats.org/officeDocument/2006/relationships/hyperlink" Target="http://www.vintagesynth.com/korg/karma.php" TargetMode="External"/><Relationship Id="rId2588" Type="http://schemas.openxmlformats.org/officeDocument/2006/relationships/hyperlink" Target="http://www.vintagesynth.com/misc/spectralis.php" TargetMode="External"/><Relationship Id="rId255" Type="http://schemas.openxmlformats.org/officeDocument/2006/relationships/hyperlink" Target="http://www.vintagesynth.com/misc/virusti.php" TargetMode="External"/><Relationship Id="rId462" Type="http://schemas.openxmlformats.org/officeDocument/2006/relationships/hyperlink" Target="http://www.vintagesynth.com/arp/arp.php" TargetMode="External"/><Relationship Id="rId1092" Type="http://schemas.openxmlformats.org/officeDocument/2006/relationships/hyperlink" Target="http://www.vintagesynth.com/yamaha/cs1.php" TargetMode="External"/><Relationship Id="rId1397" Type="http://schemas.openxmlformats.org/officeDocument/2006/relationships/hyperlink" Target="http://www.vintagesynth.com/casio/vz1.php" TargetMode="External"/><Relationship Id="rId2143" Type="http://schemas.openxmlformats.org/officeDocument/2006/relationships/hyperlink" Target="http://www.vintagesynth.com/akai/s20.php" TargetMode="External"/><Relationship Id="rId2350" Type="http://schemas.openxmlformats.org/officeDocument/2006/relationships/hyperlink" Target="http://www.creative.com/emu/company/history/timeline/" TargetMode="External"/><Relationship Id="rId2795" Type="http://schemas.openxmlformats.org/officeDocument/2006/relationships/hyperlink" Target="https://www.rolandus.com/blog/2014/02/19/roland-synth-chronicle-1973-through-2013/" TargetMode="External"/><Relationship Id="rId115" Type="http://schemas.openxmlformats.org/officeDocument/2006/relationships/hyperlink" Target="http://www.vintagesynth.com/yamaha/s30.php" TargetMode="External"/><Relationship Id="rId322"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767" Type="http://schemas.openxmlformats.org/officeDocument/2006/relationships/hyperlink" Target="http://www.vintagesynth.com/korg/sigma.php" TargetMode="External"/><Relationship Id="rId974" Type="http://schemas.openxmlformats.org/officeDocument/2006/relationships/hyperlink" Target="http://www.retrosound.de/The_EPS-1.html" TargetMode="External"/><Relationship Id="rId2003" Type="http://schemas.openxmlformats.org/officeDocument/2006/relationships/hyperlink" Target="http://www.creative.com/emu/company/history/timeline/" TargetMode="External"/><Relationship Id="rId2210" Type="http://schemas.openxmlformats.org/officeDocument/2006/relationships/hyperlink" Target="http://www.vintagesynth.com/yamaha/a3000" TargetMode="External"/><Relationship Id="rId2448" Type="http://schemas.openxmlformats.org/officeDocument/2006/relationships/hyperlink" Target="http://www.vintagesynth.com/misc/dynamo.php" TargetMode="External"/><Relationship Id="rId2655" Type="http://schemas.openxmlformats.org/officeDocument/2006/relationships/hyperlink" Target="http://www.vintagesynth.com/misc/frxs.php" TargetMode="External"/><Relationship Id="rId2862" Type="http://schemas.openxmlformats.org/officeDocument/2006/relationships/hyperlink" Target="https://www.korg.com/us/products/dj/volca_modular/%0ahttps:/www.soundonsound.com/reviews/korg-volca-modular" TargetMode="External"/><Relationship Id="rId627" Type="http://schemas.openxmlformats.org/officeDocument/2006/relationships/hyperlink" Target="http://www.vintagesynth.com/korg/ps3300.php" TargetMode="External"/><Relationship Id="rId834" Type="http://schemas.openxmlformats.org/officeDocument/2006/relationships/hyperlink" Target="http://www.vintagesynth.com/misc/edp_gnat.php" TargetMode="External"/><Relationship Id="rId1257" Type="http://schemas.openxmlformats.org/officeDocument/2006/relationships/hyperlink" Target="http://www.vintagesynth.com/casio/cz3000.php" TargetMode="External"/><Relationship Id="rId1464" Type="http://schemas.openxmlformats.org/officeDocument/2006/relationships/hyperlink" Target="http://www.vintagesynth.com/yamaha/ys200.php" TargetMode="External"/><Relationship Id="rId1671" Type="http://schemas.openxmlformats.org/officeDocument/2006/relationships/hyperlink" Target="http://www.vintagesynth.com/korg/01w.php" TargetMode="External"/><Relationship Id="rId2308" Type="http://schemas.openxmlformats.org/officeDocument/2006/relationships/hyperlink" Target="http://www.creative.com/emu/company/history/timeline/" TargetMode="External"/><Relationship Id="rId2515" Type="http://schemas.openxmlformats.org/officeDocument/2006/relationships/hyperlink" Target="https://encyclotronic.com/synthesizers/alesis/qs-82-r153/" TargetMode="External"/><Relationship Id="rId2722" Type="http://schemas.openxmlformats.org/officeDocument/2006/relationships/hyperlink" Target="https://www.rolandus.com/blog/2014/02/19/roland-synth-chronicle-1973-through-2013/" TargetMode="External"/><Relationship Id="rId901" Type="http://schemas.openxmlformats.org/officeDocument/2006/relationships/hyperlink" Target="http://www.vintagesynth.com/casio/ct101.php" TargetMode="External"/><Relationship Id="rId1117" Type="http://schemas.openxmlformats.org/officeDocument/2006/relationships/hyperlink" Target="http://www.vintagesynth.com/misc/bit99.php" TargetMode="External"/><Relationship Id="rId1324" Type="http://schemas.openxmlformats.org/officeDocument/2006/relationships/hyperlink" Target="http://www.synthark.org/Casio/FZ-20M.html" TargetMode="External"/><Relationship Id="rId1531" Type="http://schemas.openxmlformats.org/officeDocument/2006/relationships/hyperlink" Target="http://www.vintagesynth.com/yamaha/sy77.php" TargetMode="External"/><Relationship Id="rId1769" Type="http://schemas.openxmlformats.org/officeDocument/2006/relationships/hyperlink" Target="http://www.creative.com/emu/company/history/timeline/" TargetMode="External"/><Relationship Id="rId1976" Type="http://schemas.openxmlformats.org/officeDocument/2006/relationships/hyperlink" Target="http://www.vintagesynth.com/misc/selector.php" TargetMode="External"/><Relationship Id="rId30" Type="http://schemas.openxmlformats.org/officeDocument/2006/relationships/hyperlink" Target="http://www.vintagesynth.com/korg/z1.php" TargetMode="External"/><Relationship Id="rId1629" Type="http://schemas.openxmlformats.org/officeDocument/2006/relationships/hyperlink" Target="http://www.creative.com/emu/company/history/timeline/" TargetMode="External"/><Relationship Id="rId1836" Type="http://schemas.openxmlformats.org/officeDocument/2006/relationships/hyperlink" Target="http://www.vintagesynth.com/misc/se1.php%0ahttps:/www.soundonsound.com/reviews/studio-electronics-se1" TargetMode="External"/><Relationship Id="rId1903" Type="http://schemas.openxmlformats.org/officeDocument/2006/relationships/hyperlink" Target="http://www.creative.com/emu/company/history/timeline/" TargetMode="External"/><Relationship Id="rId2098" Type="http://schemas.openxmlformats.org/officeDocument/2006/relationships/hyperlink" Target="http://www.vintagesynth.com/kawai/k5000.php" TargetMode="External"/><Relationship Id="rId277" Type="http://schemas.openxmlformats.org/officeDocument/2006/relationships/hyperlink" Target="https://www.rolandus.com/blog/2014/02/19/roland-synth-chronicle-1973-through-2013/" TargetMode="External"/><Relationship Id="rId484" Type="http://schemas.openxmlformats.org/officeDocument/2006/relationships/hyperlink" Target="http://www.vintagesynth.com/misc/synthi.php" TargetMode="External"/><Relationship Id="rId2165" Type="http://schemas.openxmlformats.org/officeDocument/2006/relationships/hyperlink" Target="http://www.creative.com/emu/company/history/timeline/" TargetMode="External"/><Relationship Id="rId137" Type="http://schemas.openxmlformats.org/officeDocument/2006/relationships/hyperlink" Target="http://www.vintagesynth.com/misc/oddity.php" TargetMode="External"/><Relationship Id="rId344" Type="http://schemas.openxmlformats.org/officeDocument/2006/relationships/hyperlink" Target="https://www.rolandus.com/blog/2015/10/01/introducing-the-roland-boutique-series/" TargetMode="External"/><Relationship Id="rId691" Type="http://schemas.openxmlformats.org/officeDocument/2006/relationships/hyperlink" Target="http://www.vintagesynth.com/misc/buchla200.php" TargetMode="External"/><Relationship Id="rId789" Type="http://schemas.openxmlformats.org/officeDocument/2006/relationships/hyperlink" Target="http://www.vintagesynth.com/yamaha/cs40m.php" TargetMode="External"/><Relationship Id="rId996" Type="http://schemas.openxmlformats.org/officeDocument/2006/relationships/hyperlink" Target="https://encyclotronic.com/synthesizers/360-systems/360-systems-digital-keyboard-r1279/" TargetMode="External"/><Relationship Id="rId2025" Type="http://schemas.openxmlformats.org/officeDocument/2006/relationships/hyperlink" Target="http://www.creative.com/emu/company/history/timeline/" TargetMode="External"/><Relationship Id="rId2372" Type="http://schemas.openxmlformats.org/officeDocument/2006/relationships/hyperlink" Target="http://www.creative.com/emu/company/history/timeline/" TargetMode="External"/><Relationship Id="rId2677" Type="http://schemas.openxmlformats.org/officeDocument/2006/relationships/hyperlink" Target="http://www.vintagesynth.com/dsi/mopho.php" TargetMode="External"/><Relationship Id="rId2884" Type="http://schemas.openxmlformats.org/officeDocument/2006/relationships/hyperlink" Target="https://en.wikipedia.org/wiki/Kurzweil_Music_Systems" TargetMode="External"/><Relationship Id="rId551" Type="http://schemas.openxmlformats.org/officeDocument/2006/relationships/hyperlink" Target="http://www.vintagesynth.com/korg/900ps.php" TargetMode="External"/><Relationship Id="rId649" Type="http://schemas.openxmlformats.org/officeDocument/2006/relationships/hyperlink" Target="http://www.vintagesynth.com/yamaha/cs50.php" TargetMode="External"/><Relationship Id="rId856" Type="http://schemas.openxmlformats.org/officeDocument/2006/relationships/hyperlink" Target="http://www.vintagesynth.com/oberheim/obsx.php" TargetMode="External"/><Relationship Id="rId1181" Type="http://schemas.openxmlformats.org/officeDocument/2006/relationships/hyperlink" Target="http://www.vintagesynth.com/sci/p10.php" TargetMode="External"/><Relationship Id="rId1279" Type="http://schemas.openxmlformats.org/officeDocument/2006/relationships/hyperlink" Target="http://www.vintagesynth.com/yamaha/dx7ii.php" TargetMode="External"/><Relationship Id="rId1486" Type="http://schemas.openxmlformats.org/officeDocument/2006/relationships/hyperlink" Target="http://www.vintagesynth.com/kawai/kawaik1ii.php" TargetMode="External"/><Relationship Id="rId2232" Type="http://schemas.openxmlformats.org/officeDocument/2006/relationships/hyperlink" Target="http://www.vintagesynth.com/ensoniq/fizmo.php" TargetMode="External"/><Relationship Id="rId2537" Type="http://schemas.openxmlformats.org/officeDocument/2006/relationships/hyperlink" Target="http://www.creative.com/emu/company/history/timeline/" TargetMode="External"/><Relationship Id="rId204" Type="http://schemas.openxmlformats.org/officeDocument/2006/relationships/hyperlink" Target="http://www.vintagesynth.com/misc/virusti.php" TargetMode="External"/><Relationship Id="rId411" Type="http://schemas.openxmlformats.org/officeDocument/2006/relationships/hyperlink" Target="http://www.vintagesynth.com/arp/arp.php" TargetMode="External"/><Relationship Id="rId509" Type="http://schemas.openxmlformats.org/officeDocument/2006/relationships/hyperlink" Target="http://www.vintagesynth.com/moog/satellite.php" TargetMode="External"/><Relationship Id="rId1041" Type="http://schemas.openxmlformats.org/officeDocument/2006/relationships/hyperlink" Target="http://www.vintagesynth.com/yamaha/dx9.php" TargetMode="External"/><Relationship Id="rId1139" Type="http://schemas.openxmlformats.org/officeDocument/2006/relationships/hyperlink" Target="http://www.vintagesynth.com/korg/dw8000.php" TargetMode="External"/><Relationship Id="rId1346" Type="http://schemas.openxmlformats.org/officeDocument/2006/relationships/hyperlink" Target="http://www.vintagesynth.com/roland/d50.php" TargetMode="External"/><Relationship Id="rId1693" Type="http://schemas.openxmlformats.org/officeDocument/2006/relationships/hyperlink" Target="http://www.vintagesynth.com/yamaha/sy77.php" TargetMode="External"/><Relationship Id="rId1998" Type="http://schemas.openxmlformats.org/officeDocument/2006/relationships/hyperlink" Target="http://www.vintagesynth.com/emu/orbit.php" TargetMode="External"/><Relationship Id="rId2744" Type="http://schemas.openxmlformats.org/officeDocument/2006/relationships/hyperlink" Target="https://www.soundonsound.com/reviews/dave-smith-instruments-prophet-12" TargetMode="External"/><Relationship Id="rId716" Type="http://schemas.openxmlformats.org/officeDocument/2006/relationships/hyperlink" Target="http://www.vintagesynth.com/node/12051" TargetMode="External"/><Relationship Id="rId923" Type="http://schemas.openxmlformats.org/officeDocument/2006/relationships/hyperlink" Target="http://www.vintagesynth.com/roland/jup8.php" TargetMode="External"/><Relationship Id="rId1553" Type="http://schemas.openxmlformats.org/officeDocument/2006/relationships/hyperlink" Target="http://www.vintagesynth.com/emu/proteus.php" TargetMode="External"/><Relationship Id="rId1760" Type="http://schemas.openxmlformats.org/officeDocument/2006/relationships/hyperlink" Target="http://www.creative.com/emu/company/history/timeline/" TargetMode="External"/><Relationship Id="rId1858" Type="http://schemas.openxmlformats.org/officeDocument/2006/relationships/hyperlink" Target="http://www.creative.com/emu/company/history/timeline/" TargetMode="External"/><Relationship Id="rId2604" Type="http://schemas.openxmlformats.org/officeDocument/2006/relationships/hyperlink" Target="http://www.vintagesynth.com/dsi/pekr.php" TargetMode="External"/><Relationship Id="rId2811" Type="http://schemas.openxmlformats.org/officeDocument/2006/relationships/hyperlink" Target="https://www.roland.com/us/company/press_releases/30040/" TargetMode="External"/><Relationship Id="rId52" Type="http://schemas.openxmlformats.org/officeDocument/2006/relationships/hyperlink" Target="http://www.vintagesynth.com/novation/supernova.php" TargetMode="External"/><Relationship Id="rId1206" Type="http://schemas.openxmlformats.org/officeDocument/2006/relationships/hyperlink" Target="http://www.vintagesynth.com/akai/ax60.php" TargetMode="External"/><Relationship Id="rId1413" Type="http://schemas.openxmlformats.org/officeDocument/2006/relationships/hyperlink" Target="http://www.vintagesynth.com/kawai/kawaik1.php" TargetMode="External"/><Relationship Id="rId1620" Type="http://schemas.openxmlformats.org/officeDocument/2006/relationships/hyperlink" Target="http://www.creative.com/emu/company/history/timeline/" TargetMode="External"/><Relationship Id="rId2909" Type="http://schemas.openxmlformats.org/officeDocument/2006/relationships/hyperlink" Target="http://www.ketronmusic.co.uk/Products/Ketron/arranger_keyboards/SD7.html" TargetMode="External"/><Relationship Id="rId1718" Type="http://schemas.openxmlformats.org/officeDocument/2006/relationships/hyperlink" Target="http://www.vintagesynth.com/misc/gem_s.php" TargetMode="External"/><Relationship Id="rId1925" Type="http://schemas.openxmlformats.org/officeDocument/2006/relationships/hyperlink" Target="http://www.vintagesynth.com/roland/xp10.php" TargetMode="External"/><Relationship Id="rId299" Type="http://schemas.openxmlformats.org/officeDocument/2006/relationships/hyperlink" Target="https://www.roland.com/us/products/jupiter-50/" TargetMode="External"/><Relationship Id="rId2187" Type="http://schemas.openxmlformats.org/officeDocument/2006/relationships/hyperlink" Target="https://www.sweetwater.com/publications/sweetnotes/sn-winter98/page-07.html" TargetMode="External"/><Relationship Id="rId2394" Type="http://schemas.openxmlformats.org/officeDocument/2006/relationships/hyperlink" Target="http://www.vintagesynth.com/misc/sunsyn.php" TargetMode="External"/><Relationship Id="rId159" Type="http://schemas.openxmlformats.org/officeDocument/2006/relationships/hyperlink" Target="http://www.vintagesynth.com/novation/ks45r.php%0ahttps:/www.soundonsound.com/reviews/novation-ks4-ks5" TargetMode="External"/><Relationship Id="rId366" Type="http://schemas.openxmlformats.org/officeDocument/2006/relationships/hyperlink" Target="https://usa.yamaha.com/news_events/2017/20170616_MX_Series_Press_Release.html" TargetMode="External"/><Relationship Id="rId573" Type="http://schemas.openxmlformats.org/officeDocument/2006/relationships/hyperlink" Target="http://www.vintagesynth.com/misc/steiner.php" TargetMode="External"/><Relationship Id="rId780" Type="http://schemas.openxmlformats.org/officeDocument/2006/relationships/hyperlink" Target="http://www.vintagesynth.com/roland/sys100m.php" TargetMode="External"/><Relationship Id="rId2047" Type="http://schemas.openxmlformats.org/officeDocument/2006/relationships/hyperlink" Target="http://www.creative.com/emu/company/history/timeline/" TargetMode="External"/><Relationship Id="rId2254" Type="http://schemas.openxmlformats.org/officeDocument/2006/relationships/hyperlink" Target="https://en.wikipedia.org/wiki/Quasimidi_Sirius" TargetMode="External"/><Relationship Id="rId2461" Type="http://schemas.openxmlformats.org/officeDocument/2006/relationships/hyperlink" Target="http://www.vintagesynth.com/roland/xv5080.php" TargetMode="External"/><Relationship Id="rId2699" Type="http://schemas.openxmlformats.org/officeDocument/2006/relationships/hyperlink" Target="https://www.korg.com/us/products/synthesizers/kronos2/" TargetMode="External"/><Relationship Id="rId226" Type="http://schemas.openxmlformats.org/officeDocument/2006/relationships/hyperlink" Target="http://www.vintagesynth.com/misc/prophetv.php" TargetMode="External"/><Relationship Id="rId433" Type="http://schemas.openxmlformats.org/officeDocument/2006/relationships/hyperlink" Target="http://www.creative.com/emu/company/history/timeline/" TargetMode="External"/><Relationship Id="rId878" Type="http://schemas.openxmlformats.org/officeDocument/2006/relationships/hyperlink" Target="http://www.vintagesynth.com/misc/synclav.php" TargetMode="External"/><Relationship Id="rId1063" Type="http://schemas.openxmlformats.org/officeDocument/2006/relationships/hyperlink" Target="http://www.vintagesynth.com/korg/poly800.php" TargetMode="External"/><Relationship Id="rId1270" Type="http://schemas.openxmlformats.org/officeDocument/2006/relationships/hyperlink" Target="http://www.vintagesynth.com/roland/s50.php" TargetMode="External"/><Relationship Id="rId2114" Type="http://schemas.openxmlformats.org/officeDocument/2006/relationships/hyperlink" Target="http://www.vintagesynth.com/kawai/k5000.php" TargetMode="External"/><Relationship Id="rId2559" Type="http://schemas.openxmlformats.org/officeDocument/2006/relationships/hyperlink" Target="http://www.vintagesynth.com/misc/fm7.php" TargetMode="External"/><Relationship Id="rId2766" Type="http://schemas.openxmlformats.org/officeDocument/2006/relationships/hyperlink" Target="https://www.moogmusic.com/products/sub-37" TargetMode="External"/><Relationship Id="rId640" Type="http://schemas.openxmlformats.org/officeDocument/2006/relationships/hyperlink" Target="http://www.vintagesynth.com/misc/minicon.php" TargetMode="External"/><Relationship Id="rId738" Type="http://schemas.openxmlformats.org/officeDocument/2006/relationships/hyperlink" Target="http://www.vintagesynth.com/yamaha/cs5.php" TargetMode="External"/><Relationship Id="rId945" Type="http://schemas.openxmlformats.org/officeDocument/2006/relationships/hyperlink" Target="https://www.matrixsynth.com/2014/06/totos-1981-yamaha-gs-1-fm-synth-sn-1013.html" TargetMode="External"/><Relationship Id="rId1368" Type="http://schemas.openxmlformats.org/officeDocument/2006/relationships/hyperlink" Target="http://www.vintagesynth.com/akai/vx600.php" TargetMode="External"/><Relationship Id="rId1575" Type="http://schemas.openxmlformats.org/officeDocument/2006/relationships/hyperlink" Target="http://www.vintagesynth.com/korg/wavestation.php" TargetMode="External"/><Relationship Id="rId1782" Type="http://schemas.openxmlformats.org/officeDocument/2006/relationships/hyperlink" Target="http://www.creative.com/emu/company/history/timeline/" TargetMode="External"/><Relationship Id="rId2321" Type="http://schemas.openxmlformats.org/officeDocument/2006/relationships/hyperlink" Target="http://www.creative.com/emu/company/history/timeline/" TargetMode="External"/><Relationship Id="rId2419" Type="http://schemas.openxmlformats.org/officeDocument/2006/relationships/hyperlink" Target="http://www.creative.com/emu/company/history/timeline/" TargetMode="External"/><Relationship Id="rId2626" Type="http://schemas.openxmlformats.org/officeDocument/2006/relationships/hyperlink" Target="http://www.vintagesynth.com/roland/juno_d.php" TargetMode="External"/><Relationship Id="rId2833" Type="http://schemas.openxmlformats.org/officeDocument/2006/relationships/hyperlink" Target="https://www.roland.com/RolandComSite/media/global/release/pdf/2015/20150930.pdf" TargetMode="External"/><Relationship Id="rId74" Type="http://schemas.openxmlformats.org/officeDocument/2006/relationships/hyperlink" Target="http://www.vintagesynth.com/novation/nova.php" TargetMode="External"/><Relationship Id="rId500" Type="http://schemas.openxmlformats.org/officeDocument/2006/relationships/hyperlink" Target="http://www.vintagesynth.com/misc/string_melody.php" TargetMode="External"/><Relationship Id="rId805" Type="http://schemas.openxmlformats.org/officeDocument/2006/relationships/hyperlink" Target="http://www.vintagesynth.com/yamaha/sk20.php" TargetMode="External"/><Relationship Id="rId1130" Type="http://schemas.openxmlformats.org/officeDocument/2006/relationships/hyperlink" Target="http://www.vintagesynth.com/korg/poly800.php" TargetMode="External"/><Relationship Id="rId1228" Type="http://schemas.openxmlformats.org/officeDocument/2006/relationships/hyperlink" Target="http://www.vintagesynth.com/ensoniq/ens_mirage.php" TargetMode="External"/><Relationship Id="rId1435" Type="http://schemas.openxmlformats.org/officeDocument/2006/relationships/hyperlink" Target="http://www.vintagesynth.com/kurzweil/k1000.php" TargetMode="External"/><Relationship Id="rId1642" Type="http://schemas.openxmlformats.org/officeDocument/2006/relationships/hyperlink" Target="http://www.vintagesynth.com/korg/01w.php" TargetMode="External"/><Relationship Id="rId1947" Type="http://schemas.openxmlformats.org/officeDocument/2006/relationships/hyperlink" Target="http://www.vintagesynth.com/misc/s4.php" TargetMode="External"/><Relationship Id="rId2900" Type="http://schemas.openxmlformats.org/officeDocument/2006/relationships/hyperlink" Target="https://static.roland.com/assets/media/pdf/XPS-10_eng05_W.pdf%0ahttps:/www.roland.com/global/products/xps-10/" TargetMode="External"/><Relationship Id="rId1502" Type="http://schemas.openxmlformats.org/officeDocument/2006/relationships/hyperlink" Target="http://www.synthark.org/Kawai/PH50.html" TargetMode="External"/><Relationship Id="rId1807" Type="http://schemas.openxmlformats.org/officeDocument/2006/relationships/hyperlink" Target="http://www.vintagesynth.com/korg/x3.php" TargetMode="External"/><Relationship Id="rId290" Type="http://schemas.openxmlformats.org/officeDocument/2006/relationships/hyperlink" Target="https://www.roland.com/us/products/jupiter-50/" TargetMode="External"/><Relationship Id="rId388" Type="http://schemas.openxmlformats.org/officeDocument/2006/relationships/hyperlink" Target="http://www.vintagesynth.com/misc/buchla200.php" TargetMode="External"/><Relationship Id="rId2069" Type="http://schemas.openxmlformats.org/officeDocument/2006/relationships/hyperlink" Target="http://www.creative.com/emu/company/history/timeline/" TargetMode="External"/><Relationship Id="rId150" Type="http://schemas.openxmlformats.org/officeDocument/2006/relationships/hyperlink" Target="http://www.vintagesynth.com/misc/mmv.php" TargetMode="External"/><Relationship Id="rId595" Type="http://schemas.openxmlformats.org/officeDocument/2006/relationships/hyperlink" Target="http://www.vintagesynth.com/misc/octavecat.php" TargetMode="External"/><Relationship Id="rId2276" Type="http://schemas.openxmlformats.org/officeDocument/2006/relationships/hyperlink" Target="http://www.vintagesynth.com/emu/esi2000.php" TargetMode="External"/><Relationship Id="rId2483" Type="http://schemas.openxmlformats.org/officeDocument/2006/relationships/hyperlink" Target="http://www.vintagesynth.com/emu/orbit3.php" TargetMode="External"/><Relationship Id="rId2690" Type="http://schemas.openxmlformats.org/officeDocument/2006/relationships/hyperlink" Target="http://www.vintagesynth.com/roland/vp770.php" TargetMode="External"/><Relationship Id="rId248" Type="http://schemas.openxmlformats.org/officeDocument/2006/relationships/hyperlink" Target="http://www.vintagesynth.com/waldorf/blofeld.php" TargetMode="External"/><Relationship Id="rId455" Type="http://schemas.openxmlformats.org/officeDocument/2006/relationships/hyperlink" Target="http://www.creative.com/emu/company/history/timeline/" TargetMode="External"/><Relationship Id="rId662" Type="http://schemas.openxmlformats.org/officeDocument/2006/relationships/hyperlink" Target="http://www.vintagesynth.com/misc/synclav.php" TargetMode="External"/><Relationship Id="rId1085" Type="http://schemas.openxmlformats.org/officeDocument/2006/relationships/hyperlink" Target="http://www.vintagesynth.com/roland/mks80.php" TargetMode="External"/><Relationship Id="rId1292" Type="http://schemas.openxmlformats.org/officeDocument/2006/relationships/hyperlink" Target="http://www.vintagesynth.com/casio/ht3000.php" TargetMode="External"/><Relationship Id="rId2136" Type="http://schemas.openxmlformats.org/officeDocument/2006/relationships/hyperlink" Target="http://www.vintagesynth.com/misc/atc1.php" TargetMode="External"/><Relationship Id="rId2343" Type="http://schemas.openxmlformats.org/officeDocument/2006/relationships/hyperlink" Target="http://www.creative.com/emu/company/history/timeline/" TargetMode="External"/><Relationship Id="rId2550" Type="http://schemas.openxmlformats.org/officeDocument/2006/relationships/hyperlink" Target="http://www.creative.com/emu/company/history/timeline/" TargetMode="External"/><Relationship Id="rId2788" Type="http://schemas.openxmlformats.org/officeDocument/2006/relationships/hyperlink" Target="https://www.rolandus.com/blog/2014/02/19/roland-synth-chronicle-1973-through-2013/" TargetMode="External"/><Relationship Id="rId108" Type="http://schemas.openxmlformats.org/officeDocument/2006/relationships/hyperlink" Target="http://www.vintagesynth.com/misc/pro52.php" TargetMode="External"/><Relationship Id="rId315" Type="http://schemas.openxmlformats.org/officeDocument/2006/relationships/hyperlink" Target="https://www.musictech.net/news/namm-2014-nord-a1/" TargetMode="External"/><Relationship Id="rId522" Type="http://schemas.openxmlformats.org/officeDocument/2006/relationships/hyperlink" Target="http://www.vintagesynth.com/oberheim/sem.php" TargetMode="External"/><Relationship Id="rId967" Type="http://schemas.openxmlformats.org/officeDocument/2006/relationships/hyperlink" Target="http://www.vintagesynth.com/misc/pentaphonic.php" TargetMode="External"/><Relationship Id="rId1152" Type="http://schemas.openxmlformats.org/officeDocument/2006/relationships/hyperlink" Target="http://www.vintagesynth.com/sci/split8.php" TargetMode="External"/><Relationship Id="rId1597" Type="http://schemas.openxmlformats.org/officeDocument/2006/relationships/hyperlink" Target="http://www.vintagesynth.com/emu/proteus.php" TargetMode="External"/><Relationship Id="rId2203" Type="http://schemas.openxmlformats.org/officeDocument/2006/relationships/hyperlink" Target="http://www.vintagesynth.com/kawai/k5000.php" TargetMode="External"/><Relationship Id="rId2410" Type="http://schemas.openxmlformats.org/officeDocument/2006/relationships/hyperlink" Target="http://www.creative.com/emu/company/history/timeline/" TargetMode="External"/><Relationship Id="rId2648" Type="http://schemas.openxmlformats.org/officeDocument/2006/relationships/hyperlink" Target="http://www.vintagesynth.com/yamaha/motif.php" TargetMode="External"/><Relationship Id="rId2855" Type="http://schemas.openxmlformats.org/officeDocument/2006/relationships/hyperlink" Target="https://www.sequential.com/product/prophetrev2/" TargetMode="External"/><Relationship Id="rId96" Type="http://schemas.openxmlformats.org/officeDocument/2006/relationships/hyperlink" Target="http://www.vintagesynth.com/korg/ms2000.php" TargetMode="External"/><Relationship Id="rId827" Type="http://schemas.openxmlformats.org/officeDocument/2006/relationships/hyperlink" Target="http://www.vintagesynth.com/arp/solus.php" TargetMode="External"/><Relationship Id="rId1012" Type="http://schemas.openxmlformats.org/officeDocument/2006/relationships/hyperlink" Target="http://www.vintagesynth.com/oberheim/ob8.php" TargetMode="External"/><Relationship Id="rId1457" Type="http://schemas.openxmlformats.org/officeDocument/2006/relationships/hyperlink" Target="http://www.vintagesynth.com/roland/u110.php" TargetMode="External"/><Relationship Id="rId1664" Type="http://schemas.openxmlformats.org/officeDocument/2006/relationships/hyperlink" Target="http://www.vintagesynth.com/korg/01w.php" TargetMode="External"/><Relationship Id="rId1871" Type="http://schemas.openxmlformats.org/officeDocument/2006/relationships/hyperlink" Target="http://www.creative.com/emu/company/history/timeline/" TargetMode="External"/><Relationship Id="rId2508" Type="http://schemas.openxmlformats.org/officeDocument/2006/relationships/hyperlink" Target="http://www.vintagesynth.com/moog/voyager.php" TargetMode="External"/><Relationship Id="rId2715" Type="http://schemas.openxmlformats.org/officeDocument/2006/relationships/hyperlink" Target="https://www.rolandus.com/blog/2014/02/19/roland-synth-chronicle-1973-through-2013/%0ahttps:/www.roland.com/us/products/integra-7/" TargetMode="External"/><Relationship Id="rId1317" Type="http://schemas.openxmlformats.org/officeDocument/2006/relationships/hyperlink" Target="http://www.vintagesynth.com/casio/fz1.php" TargetMode="External"/><Relationship Id="rId1524" Type="http://schemas.openxmlformats.org/officeDocument/2006/relationships/hyperlink" Target="http://www.vintagesynth.com/roland/u20.php" TargetMode="External"/><Relationship Id="rId1731" Type="http://schemas.openxmlformats.org/officeDocument/2006/relationships/hyperlink" Target="http://www.vintagesynth.com/roland/jw50.php" TargetMode="External"/><Relationship Id="rId1969" Type="http://schemas.openxmlformats.org/officeDocument/2006/relationships/hyperlink" Target="http://www.vintagesynth.com/misc/mb33.php" TargetMode="External"/><Relationship Id="rId23" Type="http://schemas.openxmlformats.org/officeDocument/2006/relationships/hyperlink" Target="https://www.nordkeyboards.com/about-us/company-history%0ahttp:/www.vintagesynth.com/clavia/nordmod.php" TargetMode="External"/><Relationship Id="rId1829" Type="http://schemas.openxmlformats.org/officeDocument/2006/relationships/hyperlink" Target="http://www.vintagesynth.com/misc/ms404.php" TargetMode="External"/><Relationship Id="rId2298" Type="http://schemas.openxmlformats.org/officeDocument/2006/relationships/hyperlink" Target="http://www.creative.com/emu/company/history/timeline/" TargetMode="External"/><Relationship Id="rId172" Type="http://schemas.openxmlformats.org/officeDocument/2006/relationships/hyperlink" Target="http://www.vintagesynth.com/novation/ks45r.php" TargetMode="External"/><Relationship Id="rId477" Type="http://schemas.openxmlformats.org/officeDocument/2006/relationships/hyperlink" Target="http://www.vintagesynth.com/misc/buchla200.php" TargetMode="External"/><Relationship Id="rId684" Type="http://schemas.openxmlformats.org/officeDocument/2006/relationships/hyperlink" Target="http://www.vintagesynth.com/misc/buchla200.php" TargetMode="External"/><Relationship Id="rId2060" Type="http://schemas.openxmlformats.org/officeDocument/2006/relationships/hyperlink" Target="http://www.creative.com/emu/company/history/timeline/" TargetMode="External"/><Relationship Id="rId2158" Type="http://schemas.openxmlformats.org/officeDocument/2006/relationships/hyperlink" Target="http://www.creative.com/emu/company/history/timeline/%0ahttps:/www.sweetwater.com/publications/sweetnotes/sn-winter98/page-07.html" TargetMode="External"/><Relationship Id="rId2365" Type="http://schemas.openxmlformats.org/officeDocument/2006/relationships/hyperlink" Target="http://www.creative.com/emu/company/history/timeline/" TargetMode="External"/><Relationship Id="rId337" Type="http://schemas.openxmlformats.org/officeDocument/2006/relationships/hyperlink" Target="https://www.rolandus.com/blog/2015/10/01/introducing-the-roland-boutique-series/%0ahttp:/www.rolandus.com/products/ju-06/" TargetMode="External"/><Relationship Id="rId891" Type="http://schemas.openxmlformats.org/officeDocument/2006/relationships/hyperlink" Target="http://www.vintagesynth.com/yamaha/sk20.php" TargetMode="External"/><Relationship Id="rId989" Type="http://schemas.openxmlformats.org/officeDocument/2006/relationships/hyperlink" Target="http://www.vintagesynth.com/sci/prelude.php" TargetMode="External"/><Relationship Id="rId2018" Type="http://schemas.openxmlformats.org/officeDocument/2006/relationships/hyperlink" Target="http://www.creative.com/emu/company/history/timeline/" TargetMode="External"/><Relationship Id="rId2572" Type="http://schemas.openxmlformats.org/officeDocument/2006/relationships/hyperlink" Target="http://www.vintagesynth.com/misc/vokator.php" TargetMode="External"/><Relationship Id="rId2877" Type="http://schemas.openxmlformats.org/officeDocument/2006/relationships/hyperlink" Target="https://en.wikipedia.org/wiki/Kurzweil_Music_Systems" TargetMode="External"/><Relationship Id="rId544" Type="http://schemas.openxmlformats.org/officeDocument/2006/relationships/hyperlink" Target="http://www.vintagesynth.com/arp/stringsynth.php" TargetMode="External"/><Relationship Id="rId751" Type="http://schemas.openxmlformats.org/officeDocument/2006/relationships/hyperlink" Target="http://www.vintagesynth.com/casio/vl1.php" TargetMode="External"/><Relationship Id="rId849" Type="http://schemas.openxmlformats.org/officeDocument/2006/relationships/hyperlink" Target="http://www.vintagesynth.com/korg/trident.php" TargetMode="External"/><Relationship Id="rId1174" Type="http://schemas.openxmlformats.org/officeDocument/2006/relationships/hyperlink" Target="http://www.vintagesynth.com/casio/cz1000.php" TargetMode="External"/><Relationship Id="rId1381" Type="http://schemas.openxmlformats.org/officeDocument/2006/relationships/hyperlink" Target="http://www.vintagesynth.com/akai/s1000.php" TargetMode="External"/><Relationship Id="rId1479" Type="http://schemas.openxmlformats.org/officeDocument/2006/relationships/hyperlink" Target="http://www.vintagesynth.com/emu/proteus.php" TargetMode="External"/><Relationship Id="rId1686" Type="http://schemas.openxmlformats.org/officeDocument/2006/relationships/hyperlink" Target="http://www.vintagesynth.com/roland/s770.php" TargetMode="External"/><Relationship Id="rId2225" Type="http://schemas.openxmlformats.org/officeDocument/2006/relationships/hyperlink" Target="http://www.vintagesynth.com/misc/unityds1.php" TargetMode="External"/><Relationship Id="rId2432" Type="http://schemas.openxmlformats.org/officeDocument/2006/relationships/hyperlink" Target="http://www.creative.com/emu/company/history/timeline/" TargetMode="External"/><Relationship Id="rId404" Type="http://schemas.openxmlformats.org/officeDocument/2006/relationships/hyperlink" Target="http://www.vintagesynth.com/eml/eml400.php" TargetMode="External"/><Relationship Id="rId611" Type="http://schemas.openxmlformats.org/officeDocument/2006/relationships/hyperlink" Target="http://www.vintagesynth.com/misc/crumar_orch.php" TargetMode="External"/><Relationship Id="rId1034" Type="http://schemas.openxmlformats.org/officeDocument/2006/relationships/hyperlink" Target="http://www.vintagesynth.com/misc/siel_orchestra.php" TargetMode="External"/><Relationship Id="rId1241" Type="http://schemas.openxmlformats.org/officeDocument/2006/relationships/hyperlink" Target="https://en.wikipedia.org/wiki/List_of_Korg_products" TargetMode="External"/><Relationship Id="rId1339" Type="http://schemas.openxmlformats.org/officeDocument/2006/relationships/hyperlink" Target="http://www.vintagesynth.com/korg/korg_707.php" TargetMode="External"/><Relationship Id="rId1893" Type="http://schemas.openxmlformats.org/officeDocument/2006/relationships/hyperlink" Target="http://www.creative.com/emu/company/history/timeline/" TargetMode="External"/><Relationship Id="rId2737" Type="http://schemas.openxmlformats.org/officeDocument/2006/relationships/hyperlink" Target="https://www.sequential.com/product/mopho-x4/" TargetMode="External"/><Relationship Id="rId709" Type="http://schemas.openxmlformats.org/officeDocument/2006/relationships/hyperlink" Target="http://www.vintagesynth.com/oberheim/ob1.php" TargetMode="External"/><Relationship Id="rId916" Type="http://schemas.openxmlformats.org/officeDocument/2006/relationships/hyperlink" Target="http://www.vintagesynth.com/moog/sourc.php" TargetMode="External"/><Relationship Id="rId1101" Type="http://schemas.openxmlformats.org/officeDocument/2006/relationships/hyperlink" Target="http://www.vintagesynth.com/moog/memory.php" TargetMode="External"/><Relationship Id="rId1546" Type="http://schemas.openxmlformats.org/officeDocument/2006/relationships/hyperlink" Target="http://www.vintagesynth.com/emu/proteus.php" TargetMode="External"/><Relationship Id="rId1753" Type="http://schemas.openxmlformats.org/officeDocument/2006/relationships/hyperlink" Target="http://www.vintagesynth.com/misc/s4.php" TargetMode="External"/><Relationship Id="rId1960" Type="http://schemas.openxmlformats.org/officeDocument/2006/relationships/hyperlink" Target="http://www.vintagesynth.com/korg/trinity.php" TargetMode="External"/><Relationship Id="rId2804" Type="http://schemas.openxmlformats.org/officeDocument/2006/relationships/hyperlink" Target="https://www.rolandus.com/blog/2014/02/19/roland-synth-chronicle-1973-through-2013/" TargetMode="External"/><Relationship Id="rId45" Type="http://schemas.openxmlformats.org/officeDocument/2006/relationships/hyperlink" Target="http://www.vintagesynth.com/novation/supernova.php" TargetMode="External"/><Relationship Id="rId1406" Type="http://schemas.openxmlformats.org/officeDocument/2006/relationships/hyperlink" Target="http://www.vintagesynth.com/kawai/kawaik1.php" TargetMode="External"/><Relationship Id="rId1613" Type="http://schemas.openxmlformats.org/officeDocument/2006/relationships/hyperlink" Target="http://www.creative.com/emu/company/history/timeline/" TargetMode="External"/><Relationship Id="rId1820" Type="http://schemas.openxmlformats.org/officeDocument/2006/relationships/hyperlink" Target="http://www.vintagesynth.com/roland/jv-1000" TargetMode="External"/><Relationship Id="rId194" Type="http://schemas.openxmlformats.org/officeDocument/2006/relationships/hyperlink" Target="http://www.vintagesynth.com/misc/timewarp2600.php" TargetMode="External"/><Relationship Id="rId1918" Type="http://schemas.openxmlformats.org/officeDocument/2006/relationships/hyperlink" Target="https://www.solton-acoustic.de/about-us" TargetMode="External"/><Relationship Id="rId2082" Type="http://schemas.openxmlformats.org/officeDocument/2006/relationships/hyperlink" Target="http://www.creative.com/emu/company/history/timeline/" TargetMode="External"/><Relationship Id="rId261" Type="http://schemas.openxmlformats.org/officeDocument/2006/relationships/hyperlink" Target="http://www.vintagesynth.com/misc/virusti.php" TargetMode="External"/><Relationship Id="rId499" Type="http://schemas.openxmlformats.org/officeDocument/2006/relationships/hyperlink" Target="http://www.vintagesynth.com/korg/mini700s.php" TargetMode="External"/><Relationship Id="rId2387" Type="http://schemas.openxmlformats.org/officeDocument/2006/relationships/hyperlink" Target="http://www.vintagesynth.com/roland/jv1010.php" TargetMode="External"/><Relationship Id="rId2594" Type="http://schemas.openxmlformats.org/officeDocument/2006/relationships/hyperlink" Target="https://en.wikipedia.org/wiki/Kurzweil_Music_Systems%0ahttp:/kurzweil.com/product/k2661/" TargetMode="External"/><Relationship Id="rId359" Type="http://schemas.openxmlformats.org/officeDocument/2006/relationships/hyperlink" Target="https://www.roland.com/us/company/press_releases/2016/ROLAND-SYSTEM-8-PLUG-OUT-SYNTHESIZER-IS-NOW-AVAILA/" TargetMode="External"/><Relationship Id="rId566" Type="http://schemas.openxmlformats.org/officeDocument/2006/relationships/hyperlink" Target="http://www.vintagesynth.com/oberheim/4voice.php" TargetMode="External"/><Relationship Id="rId773" Type="http://schemas.openxmlformats.org/officeDocument/2006/relationships/hyperlink" Target="http://www.vintagesynth.com/roland/vocoder.php" TargetMode="External"/><Relationship Id="rId1196" Type="http://schemas.openxmlformats.org/officeDocument/2006/relationships/hyperlink" Target="http://www.vintagesynth.com/roland/mks70.php" TargetMode="External"/><Relationship Id="rId2247" Type="http://schemas.openxmlformats.org/officeDocument/2006/relationships/hyperlink" Target="http://www.vintagesynth.com/misc/gem_s.php" TargetMode="External"/><Relationship Id="rId2454" Type="http://schemas.openxmlformats.org/officeDocument/2006/relationships/hyperlink" Target="http://www.vintagesynth.com/roland/xv3080.php" TargetMode="External"/><Relationship Id="rId2899" Type="http://schemas.openxmlformats.org/officeDocument/2006/relationships/hyperlink" Target="https://en.wikipedia.org/wiki/Kurzweil_Music_Systems" TargetMode="External"/><Relationship Id="rId121" Type="http://schemas.openxmlformats.org/officeDocument/2006/relationships/hyperlink" Target="http://www.vintagesynth.com/misc/elevata.php" TargetMode="External"/><Relationship Id="rId219" Type="http://schemas.openxmlformats.org/officeDocument/2006/relationships/hyperlink" Target="http://www.vintagesynth.com/yamaha/motif.php" TargetMode="External"/><Relationship Id="rId426" Type="http://schemas.openxmlformats.org/officeDocument/2006/relationships/hyperlink" Target="http://www.creative.com/emu/company/history/timeline/" TargetMode="External"/><Relationship Id="rId633" Type="http://schemas.openxmlformats.org/officeDocument/2006/relationships/hyperlink" Target="http://www.vintagesynth.com/misc/string_melody.php" TargetMode="External"/><Relationship Id="rId980" Type="http://schemas.openxmlformats.org/officeDocument/2006/relationships/hyperlink" Target="http://www.vintagesynth.com/misc/chroma.php" TargetMode="External"/><Relationship Id="rId1056" Type="http://schemas.openxmlformats.org/officeDocument/2006/relationships/hyperlink" Target="http://www.vintagesynth.com/korg/poly61.php" TargetMode="External"/><Relationship Id="rId1263" Type="http://schemas.openxmlformats.org/officeDocument/2006/relationships/hyperlink" Target="http://www.vintagesynth.com/ensoniq/ens_esq1.php" TargetMode="External"/><Relationship Id="rId2107" Type="http://schemas.openxmlformats.org/officeDocument/2006/relationships/hyperlink" Target="http://www.vintagesynth.com/kawai/k5000.php" TargetMode="External"/><Relationship Id="rId2314" Type="http://schemas.openxmlformats.org/officeDocument/2006/relationships/hyperlink" Target="http://www.creative.com/emu/company/history/timeline/" TargetMode="External"/><Relationship Id="rId2661" Type="http://schemas.openxmlformats.org/officeDocument/2006/relationships/hyperlink" Target="http://www.vintagesynth.com/korg/micro-x" TargetMode="External"/><Relationship Id="rId2759" Type="http://schemas.openxmlformats.org/officeDocument/2006/relationships/hyperlink" Target="https://www.roland.com/us/products/v-combo_vr-09/" TargetMode="External"/><Relationship Id="rId840" Type="http://schemas.openxmlformats.org/officeDocument/2006/relationships/hyperlink" Target="https://www.sequencer.de/syns/teisco/60F.html" TargetMode="External"/><Relationship Id="rId938" Type="http://schemas.openxmlformats.org/officeDocument/2006/relationships/hyperlink" Target="https://www.matrixsynth.com/2014/06/totos-1981-yamaha-gs-1-fm-synth-sn-1013.html%0ahttp:/120years.net/yamaha-gs1-yamaha-corp-japan-1978/" TargetMode="External"/><Relationship Id="rId1470" Type="http://schemas.openxmlformats.org/officeDocument/2006/relationships/hyperlink" Target="http://www.vintagesynth.com/waldorf/microwave.php" TargetMode="External"/><Relationship Id="rId1568" Type="http://schemas.openxmlformats.org/officeDocument/2006/relationships/hyperlink" Target="http://www.synthark.org/Kawai/XS-1.html" TargetMode="External"/><Relationship Id="rId1775" Type="http://schemas.openxmlformats.org/officeDocument/2006/relationships/hyperlink" Target="http://www.creative.com/emu/company/history/timeline/" TargetMode="External"/><Relationship Id="rId2521" Type="http://schemas.openxmlformats.org/officeDocument/2006/relationships/hyperlink" Target="http://www.creative.com/emu/company/history/timeline/" TargetMode="External"/><Relationship Id="rId2619" Type="http://schemas.openxmlformats.org/officeDocument/2006/relationships/hyperlink" Target="https://www.guitarcenter.com/Gem/Genesys-S-Multimedia-Keyboard-Workstation.gc%20(for%20picture)" TargetMode="External"/><Relationship Id="rId2826" Type="http://schemas.openxmlformats.org/officeDocument/2006/relationships/hyperlink" Target="https://www.sweetwater.com/insync/sequential-prophet-6/" TargetMode="External"/><Relationship Id="rId67" Type="http://schemas.openxmlformats.org/officeDocument/2006/relationships/hyperlink" Target="http://www.vintagesynth.com/clavia/nordmicro.php" TargetMode="External"/><Relationship Id="rId700" Type="http://schemas.openxmlformats.org/officeDocument/2006/relationships/hyperlink" Target="http://www.vintagesynth.com/korg/ps3200.php" TargetMode="External"/><Relationship Id="rId1123" Type="http://schemas.openxmlformats.org/officeDocument/2006/relationships/hyperlink" Target="http://www.vintagesynth.com/ensoniq/ens_mirage.php" TargetMode="External"/><Relationship Id="rId1330" Type="http://schemas.openxmlformats.org/officeDocument/2006/relationships/hyperlink" Target="http://www.vintagesynth.com/kawai/kawaik5.php" TargetMode="External"/><Relationship Id="rId1428" Type="http://schemas.openxmlformats.org/officeDocument/2006/relationships/hyperlink" Target="http://www.vintagesynth.com/kurzweil/k1000.php" TargetMode="External"/><Relationship Id="rId1635" Type="http://schemas.openxmlformats.org/officeDocument/2006/relationships/hyperlink" Target="http://www.vintagesynth.com/korg/01w.php" TargetMode="External"/><Relationship Id="rId1982" Type="http://schemas.openxmlformats.org/officeDocument/2006/relationships/hyperlink" Target="http://www.vintagesynth.com/waldorf/pulse.php" TargetMode="External"/><Relationship Id="rId1842" Type="http://schemas.openxmlformats.org/officeDocument/2006/relationships/hyperlink" Target="http://www.vintagesynth.com/emu/esi32.php" TargetMode="External"/><Relationship Id="rId1702" Type="http://schemas.openxmlformats.org/officeDocument/2006/relationships/hyperlink" Target="http://www.vintagesynth.com/ensoniq/asr10.php" TargetMode="External"/><Relationship Id="rId283" Type="http://schemas.openxmlformats.org/officeDocument/2006/relationships/hyperlink" Target="https://www.rolandus.com/blog/2014/02/19/roland-synth-chronicle-1973-through-2013/" TargetMode="External"/><Relationship Id="rId490" Type="http://schemas.openxmlformats.org/officeDocument/2006/relationships/hyperlink" Target="http://www.vintagesynth.com/emu/emu_modular.php" TargetMode="External"/><Relationship Id="rId2171" Type="http://schemas.openxmlformats.org/officeDocument/2006/relationships/hyperlink" Target="http://www.creative.com/emu/company/history/timeline/" TargetMode="External"/><Relationship Id="rId143" Type="http://schemas.openxmlformats.org/officeDocument/2006/relationships/hyperlink" Target="http://www.vintagesynth.com/novation/dstation.php" TargetMode="External"/><Relationship Id="rId350" Type="http://schemas.openxmlformats.org/officeDocument/2006/relationships/hyperlink" Target="https://www.rolandus.com/blog/2015/10/01/introducing-the-roland-boutique-series/" TargetMode="External"/><Relationship Id="rId588" Type="http://schemas.openxmlformats.org/officeDocument/2006/relationships/hyperlink" Target="http://www.vintagesynth.com/korg/770.php" TargetMode="External"/><Relationship Id="rId795" Type="http://schemas.openxmlformats.org/officeDocument/2006/relationships/hyperlink" Target="http://www.vintagesynth.com/misc/siel_orchestra.php" TargetMode="External"/><Relationship Id="rId2031" Type="http://schemas.openxmlformats.org/officeDocument/2006/relationships/hyperlink" Target="http://www.creative.com/emu/company/history/timeline/" TargetMode="External"/><Relationship Id="rId2269" Type="http://schemas.openxmlformats.org/officeDocument/2006/relationships/hyperlink" Target="http://www.vintagesynth.com/misc/qs61.php" TargetMode="External"/><Relationship Id="rId2476" Type="http://schemas.openxmlformats.org/officeDocument/2006/relationships/hyperlink" Target="http://www.vintagesynth.com/yamaha/motif.php" TargetMode="External"/><Relationship Id="rId2683" Type="http://schemas.openxmlformats.org/officeDocument/2006/relationships/hyperlink" Target="https://www.sequential.com/product/tetra/" TargetMode="External"/><Relationship Id="rId2890" Type="http://schemas.openxmlformats.org/officeDocument/2006/relationships/hyperlink" Target="https://en.wikipedia.org/wiki/Kurzweil_Music_Systems" TargetMode="External"/><Relationship Id="rId9" Type="http://schemas.openxmlformats.org/officeDocument/2006/relationships/hyperlink" Target="https://en.wikipedia.org/wiki/Korg_Prophecy" TargetMode="External"/><Relationship Id="rId210" Type="http://schemas.openxmlformats.org/officeDocument/2006/relationships/hyperlink" Target="http://www.vintagesynth.com/misc/virusti.php" TargetMode="External"/><Relationship Id="rId448" Type="http://schemas.openxmlformats.org/officeDocument/2006/relationships/hyperlink" Target="http://www.creative.com/emu/company/history/timeline/" TargetMode="External"/><Relationship Id="rId655" Type="http://schemas.openxmlformats.org/officeDocument/2006/relationships/hyperlink" Target="http://www.vintagesynth.com/yamaha/ss30.php" TargetMode="External"/><Relationship Id="rId862" Type="http://schemas.openxmlformats.org/officeDocument/2006/relationships/hyperlink" Target="http://www.vintagesynth.com/sci/p10.php" TargetMode="External"/><Relationship Id="rId1078" Type="http://schemas.openxmlformats.org/officeDocument/2006/relationships/hyperlink" Target="http://www.vintagesynth.com/misc/sx240.php" TargetMode="External"/><Relationship Id="rId1285" Type="http://schemas.openxmlformats.org/officeDocument/2006/relationships/hyperlink" Target="http://www.vintagesynth.com/casio/hz-600" TargetMode="External"/><Relationship Id="rId1492" Type="http://schemas.openxmlformats.org/officeDocument/2006/relationships/hyperlink" Target="http://www.vintagesynth.com/kawai/kawaik4.php" TargetMode="External"/><Relationship Id="rId2129" Type="http://schemas.openxmlformats.org/officeDocument/2006/relationships/hyperlink" Target="https://en.wikipedia.org/wiki/Roland_XP-80%0ahttp:/www.vintagesynth.com/roland/xp80.php" TargetMode="External"/><Relationship Id="rId2336" Type="http://schemas.openxmlformats.org/officeDocument/2006/relationships/hyperlink" Target="http://www.creative.com/emu/company/history/timeline/" TargetMode="External"/><Relationship Id="rId2543" Type="http://schemas.openxmlformats.org/officeDocument/2006/relationships/hyperlink" Target="http://www.creative.com/emu/company/history/timeline/" TargetMode="External"/><Relationship Id="rId2750" Type="http://schemas.openxmlformats.org/officeDocument/2006/relationships/hyperlink" Target="https://www.roland.com/us/products/v-combo_vr-09/" TargetMode="External"/><Relationship Id="rId308" Type="http://schemas.openxmlformats.org/officeDocument/2006/relationships/hyperlink" Target="https://www.roland.com/us/products/jupiter-50/" TargetMode="External"/><Relationship Id="rId515" Type="http://schemas.openxmlformats.org/officeDocument/2006/relationships/hyperlink" Target="http://www.vintagesynth.com/yamaha/gx1.php" TargetMode="External"/><Relationship Id="rId722" Type="http://schemas.openxmlformats.org/officeDocument/2006/relationships/hyperlink" Target="http://www.vintagesynth.com/roland/sh2.php" TargetMode="External"/><Relationship Id="rId1145" Type="http://schemas.openxmlformats.org/officeDocument/2006/relationships/hyperlink" Target="http://www.vintagesynth.com/misc/sieldk70.php" TargetMode="External"/><Relationship Id="rId1352" Type="http://schemas.openxmlformats.org/officeDocument/2006/relationships/hyperlink" Target="http://www.vintagesynth.com/sci/p3000.php" TargetMode="External"/><Relationship Id="rId1797" Type="http://schemas.openxmlformats.org/officeDocument/2006/relationships/hyperlink" Target="https://encyclotronic.com/synthesizers/kawai/spectra-kc20-r294/" TargetMode="External"/><Relationship Id="rId2403" Type="http://schemas.openxmlformats.org/officeDocument/2006/relationships/hyperlink" Target="http://www.vintagesynth.com/misc/qsr.php" TargetMode="External"/><Relationship Id="rId2848" Type="http://schemas.openxmlformats.org/officeDocument/2006/relationships/hyperlink" Target="https://www.sequential.com/product/prophet-6-desktop/" TargetMode="External"/><Relationship Id="rId89" Type="http://schemas.openxmlformats.org/officeDocument/2006/relationships/hyperlink" Target="http://www.vintagesynth.com/yamaha/cs6x.php" TargetMode="External"/><Relationship Id="rId1005" Type="http://schemas.openxmlformats.org/officeDocument/2006/relationships/hyperlink" Target="http://www.vintagesynth.com/roland/jx3p.php" TargetMode="External"/><Relationship Id="rId1212" Type="http://schemas.openxmlformats.org/officeDocument/2006/relationships/hyperlink" Target="http://www.vintagesynth.com/elka/ek22.php" TargetMode="External"/><Relationship Id="rId1657" Type="http://schemas.openxmlformats.org/officeDocument/2006/relationships/hyperlink" Target="http://www.vintagesynth.com/korg/01w.php" TargetMode="External"/><Relationship Id="rId1864" Type="http://schemas.openxmlformats.org/officeDocument/2006/relationships/hyperlink" Target="http://www.creative.com/emu/company/history/timeline/" TargetMode="External"/><Relationship Id="rId2610" Type="http://schemas.openxmlformats.org/officeDocument/2006/relationships/hyperlink" Target="http://www.vintagesynth.com/misc/macbethm5.php" TargetMode="External"/><Relationship Id="rId2708" Type="http://schemas.openxmlformats.org/officeDocument/2006/relationships/hyperlink" Target="https://www.sweetwater.com/store/detail/Minitaur--moog-minitaur-analog-bass-synthesizer" TargetMode="External"/><Relationship Id="rId2915" Type="http://schemas.openxmlformats.org/officeDocument/2006/relationships/hyperlink" Target="https://www.ketron.it/en/products/28-tastiere-elettroniche/sd1" TargetMode="External"/><Relationship Id="rId1517" Type="http://schemas.openxmlformats.org/officeDocument/2006/relationships/hyperlink" Target="https://encyclotronic.com/synthesizers/roland/d-5-r341/" TargetMode="External"/><Relationship Id="rId1724" Type="http://schemas.openxmlformats.org/officeDocument/2006/relationships/hyperlink" Target="http://www.vintagesynth.com/misc/gem_s.php" TargetMode="External"/><Relationship Id="rId16" Type="http://schemas.openxmlformats.org/officeDocument/2006/relationships/hyperlink" Target="http://www.vintagesynth.com/yamaha/cs1x.php" TargetMode="External"/><Relationship Id="rId1931" Type="http://schemas.openxmlformats.org/officeDocument/2006/relationships/hyperlink" Target="http://www.vintagesynth.com/yamaha/w7.php" TargetMode="External"/><Relationship Id="rId2193" Type="http://schemas.openxmlformats.org/officeDocument/2006/relationships/hyperlink" Target="https://www.sweetwater.com/publications/sweetnotes/sn-winter98/page-07.html" TargetMode="External"/><Relationship Id="rId2498" Type="http://schemas.openxmlformats.org/officeDocument/2006/relationships/hyperlink" Target="http://www.vintagesynth.com/sci/pro1.php" TargetMode="External"/><Relationship Id="rId165" Type="http://schemas.openxmlformats.org/officeDocument/2006/relationships/hyperlink" Target="http://www.vintagesynth.com/novation/ks45r.php%0ahttps:/www.soundonsound.com/reviews/novation-ks4-ks5" TargetMode="External"/><Relationship Id="rId372" Type="http://schemas.openxmlformats.org/officeDocument/2006/relationships/hyperlink" Target="http://www.vintagesynth.com/misc/vcs3.php" TargetMode="External"/><Relationship Id="rId677" Type="http://schemas.openxmlformats.org/officeDocument/2006/relationships/hyperlink" Target="http://www.vintagesynth.com/misc/jensx1000.php" TargetMode="External"/><Relationship Id="rId2053" Type="http://schemas.openxmlformats.org/officeDocument/2006/relationships/hyperlink" Target="http://www.creative.com/emu/company/history/timeline/" TargetMode="External"/><Relationship Id="rId2260" Type="http://schemas.openxmlformats.org/officeDocument/2006/relationships/hyperlink" Target="http://www.vintagesynth.com/yamaha/fs1r.php" TargetMode="External"/><Relationship Id="rId2358" Type="http://schemas.openxmlformats.org/officeDocument/2006/relationships/hyperlink" Target="http://www.creative.com/emu/company/history/timeline/" TargetMode="External"/><Relationship Id="rId232" Type="http://schemas.openxmlformats.org/officeDocument/2006/relationships/hyperlink" Target="http://www.vintagesynth.com/waldorf/blofeld.php" TargetMode="External"/><Relationship Id="rId884" Type="http://schemas.openxmlformats.org/officeDocument/2006/relationships/hyperlink" Target="http://www.vintagesynth.com/misc/wave.php" TargetMode="External"/><Relationship Id="rId2120" Type="http://schemas.openxmlformats.org/officeDocument/2006/relationships/hyperlink" Target="http://www.vintagesynth.com/kurzweil/k2500.php" TargetMode="External"/><Relationship Id="rId2565" Type="http://schemas.openxmlformats.org/officeDocument/2006/relationships/hyperlink" Target="http://www.vintagesynth.com/yamaha/motif.php" TargetMode="External"/><Relationship Id="rId2772" Type="http://schemas.openxmlformats.org/officeDocument/2006/relationships/hyperlink" Target="https://www.soundonsound.com/reviews/waldorf-pulse-2" TargetMode="External"/><Relationship Id="rId537" Type="http://schemas.openxmlformats.org/officeDocument/2006/relationships/hyperlink" Target="http://www.vintagesynth.com/arp/avatar.php" TargetMode="External"/><Relationship Id="rId744" Type="http://schemas.openxmlformats.org/officeDocument/2006/relationships/hyperlink" Target="http://www.vintagesynth.com/yamaha/sk20.php" TargetMode="External"/><Relationship Id="rId951" Type="http://schemas.openxmlformats.org/officeDocument/2006/relationships/hyperlink" Target="http://www.vintagesynth.com/misc/wave.php" TargetMode="External"/><Relationship Id="rId1167" Type="http://schemas.openxmlformats.org/officeDocument/2006/relationships/hyperlink" Target="http://www.vintagesynth.com/akai/s612.php" TargetMode="External"/><Relationship Id="rId1374" Type="http://schemas.openxmlformats.org/officeDocument/2006/relationships/hyperlink" Target="http://www.vintagesynth.com/akai/s1000.php" TargetMode="External"/><Relationship Id="rId1581" Type="http://schemas.openxmlformats.org/officeDocument/2006/relationships/hyperlink" Target="http://www.vintagesynth.com/roland/d70.php" TargetMode="External"/><Relationship Id="rId1679" Type="http://schemas.openxmlformats.org/officeDocument/2006/relationships/hyperlink" Target="http://www.vintagesynth.com/korg/01w.php" TargetMode="External"/><Relationship Id="rId2218" Type="http://schemas.openxmlformats.org/officeDocument/2006/relationships/hyperlink" Target="http://www.vintagesynth.com/misc/syntrack.php" TargetMode="External"/><Relationship Id="rId2425" Type="http://schemas.openxmlformats.org/officeDocument/2006/relationships/hyperlink" Target="http://www.creative.com/emu/company/history/timeline/" TargetMode="External"/><Relationship Id="rId2632" Type="http://schemas.openxmlformats.org/officeDocument/2006/relationships/hyperlink" Target="http://www.vintagesynth.com/roland/vsynth.php" TargetMode="External"/><Relationship Id="rId80" Type="http://schemas.openxmlformats.org/officeDocument/2006/relationships/hyperlink" Target="http://www.vintagesynth.com/waldorf/waldorf_q.php" TargetMode="External"/><Relationship Id="rId604" Type="http://schemas.openxmlformats.org/officeDocument/2006/relationships/hyperlink" Target="http://www.vintagesynth.com/misc/rsf_mod.php" TargetMode="External"/><Relationship Id="rId811" Type="http://schemas.openxmlformats.org/officeDocument/2006/relationships/hyperlink" Target="http://www.vintagesynth.com/yamaha/sk20.php" TargetMode="External"/><Relationship Id="rId1027" Type="http://schemas.openxmlformats.org/officeDocument/2006/relationships/hyperlink" Target="http://www.vintagesynth.com/sci/t8.php" TargetMode="External"/><Relationship Id="rId1234" Type="http://schemas.openxmlformats.org/officeDocument/2006/relationships/hyperlink" Target="http://www.vintagesynth.com/kawai/kawaik3.php" TargetMode="External"/><Relationship Id="rId1441" Type="http://schemas.openxmlformats.org/officeDocument/2006/relationships/hyperlink" Target="http://www.vintagesynth.com/roland/d110.php" TargetMode="External"/><Relationship Id="rId1886" Type="http://schemas.openxmlformats.org/officeDocument/2006/relationships/hyperlink" Target="http://www.creative.com/emu/company/history/timeline/" TargetMode="External"/><Relationship Id="rId909" Type="http://schemas.openxmlformats.org/officeDocument/2006/relationships/hyperlink" Target="http://www.vintagesynth.com/moog/rogue.php" TargetMode="External"/><Relationship Id="rId1301" Type="http://schemas.openxmlformats.org/officeDocument/2006/relationships/hyperlink" Target="http://www.vintagesynth.com/casio/ht3000.php" TargetMode="External"/><Relationship Id="rId1539" Type="http://schemas.openxmlformats.org/officeDocument/2006/relationships/hyperlink" Target="http://www.vintagesynth.com/yamaha/sy77.php" TargetMode="External"/><Relationship Id="rId1746" Type="http://schemas.openxmlformats.org/officeDocument/2006/relationships/hyperlink" Target="http://www.vintagesynth.com/akai/s01.php" TargetMode="External"/><Relationship Id="rId1953" Type="http://schemas.openxmlformats.org/officeDocument/2006/relationships/hyperlink" Target="http://www.vintagesynth.com/korg/x5d.php" TargetMode="External"/><Relationship Id="rId38" Type="http://schemas.openxmlformats.org/officeDocument/2006/relationships/hyperlink" Target="http://www.vintagesynth.com/novation/supernova.php" TargetMode="External"/><Relationship Id="rId1606" Type="http://schemas.openxmlformats.org/officeDocument/2006/relationships/hyperlink" Target="http://www.creative.com/emu/company/history/timeline/" TargetMode="External"/><Relationship Id="rId1813" Type="http://schemas.openxmlformats.org/officeDocument/2006/relationships/hyperlink" Target="http://www.vintagesynth.com/roland/jd990.php" TargetMode="External"/><Relationship Id="rId187" Type="http://schemas.openxmlformats.org/officeDocument/2006/relationships/hyperlink" Target="http://www.vintagesynth.com/misc/2600v.php" TargetMode="External"/><Relationship Id="rId394" Type="http://schemas.openxmlformats.org/officeDocument/2006/relationships/hyperlink" Target="http://www.vintagesynth.com/misc/buchla200.php" TargetMode="External"/><Relationship Id="rId2075" Type="http://schemas.openxmlformats.org/officeDocument/2006/relationships/hyperlink" Target="http://www.creative.com/emu/company/history/timeline/" TargetMode="External"/><Relationship Id="rId2282" Type="http://schemas.openxmlformats.org/officeDocument/2006/relationships/hyperlink" Target="http://www.creative.com/emu/company/history/timeline/" TargetMode="External"/><Relationship Id="rId254" Type="http://schemas.openxmlformats.org/officeDocument/2006/relationships/hyperlink" Target="http://www.vintagesynth.com/misc/virusti.php" TargetMode="External"/><Relationship Id="rId699" Type="http://schemas.openxmlformats.org/officeDocument/2006/relationships/hyperlink" Target="http://www.vintagesynth.com/misc/jensx1000.php" TargetMode="External"/><Relationship Id="rId1091" Type="http://schemas.openxmlformats.org/officeDocument/2006/relationships/hyperlink" Target="http://www.vintagesynth.com/yamaha/cs1.php" TargetMode="External"/><Relationship Id="rId2587" Type="http://schemas.openxmlformats.org/officeDocument/2006/relationships/hyperlink" Target="http://www.vintagesynth.com/misc/spectralis.php" TargetMode="External"/><Relationship Id="rId2794" Type="http://schemas.openxmlformats.org/officeDocument/2006/relationships/hyperlink" Target="https://www.rolandus.com/blog/2014/02/19/roland-synth-chronicle-1973-through-2013/" TargetMode="External"/><Relationship Id="rId114" Type="http://schemas.openxmlformats.org/officeDocument/2006/relationships/hyperlink" Target="http://www.vintagesynth.com/yamaha/s30.php" TargetMode="External"/><Relationship Id="rId461" Type="http://schemas.openxmlformats.org/officeDocument/2006/relationships/hyperlink" Target="http://www.vintagesynth.com/arp/arp.php" TargetMode="External"/><Relationship Id="rId559" Type="http://schemas.openxmlformats.org/officeDocument/2006/relationships/hyperlink" Target="http://www.vintagesynth.com/moog/micromoog.php" TargetMode="External"/><Relationship Id="rId766" Type="http://schemas.openxmlformats.org/officeDocument/2006/relationships/hyperlink" Target="http://www.vintagesynth.com/korg/lambda.php" TargetMode="External"/><Relationship Id="rId1189" Type="http://schemas.openxmlformats.org/officeDocument/2006/relationships/hyperlink" Target="http://www.vintagesynth.com/yamaha/dx5.php" TargetMode="External"/><Relationship Id="rId1396" Type="http://schemas.openxmlformats.org/officeDocument/2006/relationships/hyperlink" Target="http://www.vintagesynth.com/casio/vz1.php" TargetMode="External"/><Relationship Id="rId2142" Type="http://schemas.openxmlformats.org/officeDocument/2006/relationships/hyperlink" Target="http://www.vintagesynth.com/akai/s20.php" TargetMode="External"/><Relationship Id="rId2447" Type="http://schemas.openxmlformats.org/officeDocument/2006/relationships/hyperlink" Target="http://www.vintagesynth.com/misc/dynamo.php" TargetMode="External"/><Relationship Id="rId321" Type="http://schemas.openxmlformats.org/officeDocument/2006/relationships/hyperlink" Target="http://www.rolandus.com/products/details/1312%0ahttps:/www.roland.com/us/products/system-1/%0ahttps:/www.soundonsound.com/reviews/roland-system-1" TargetMode="External"/><Relationship Id="rId419" Type="http://schemas.openxmlformats.org/officeDocument/2006/relationships/hyperlink" Target="http://www.vintagesynth.com/misc/synthi.php" TargetMode="External"/><Relationship Id="rId626" Type="http://schemas.openxmlformats.org/officeDocument/2006/relationships/hyperlink" Target="http://www.vintagesynth.com/korg/ps3100.php" TargetMode="External"/><Relationship Id="rId973" Type="http://schemas.openxmlformats.org/officeDocument/2006/relationships/hyperlink" Target="http://www.retrosound.de/The_EPS-1.html" TargetMode="External"/><Relationship Id="rId1049" Type="http://schemas.openxmlformats.org/officeDocument/2006/relationships/hyperlink" Target="http://www.vintagesynth.com/ensoniq/ens_mirage.php" TargetMode="External"/><Relationship Id="rId1256" Type="http://schemas.openxmlformats.org/officeDocument/2006/relationships/hyperlink" Target="http://www.vintagesynth.com/casio/cz3000.php" TargetMode="External"/><Relationship Id="rId2002" Type="http://schemas.openxmlformats.org/officeDocument/2006/relationships/hyperlink" Target="http://www.creative.com/emu/company/history/timeline/" TargetMode="External"/><Relationship Id="rId2307" Type="http://schemas.openxmlformats.org/officeDocument/2006/relationships/hyperlink" Target="http://www.creative.com/emu/company/history/timeline/" TargetMode="External"/><Relationship Id="rId2654" Type="http://schemas.openxmlformats.org/officeDocument/2006/relationships/hyperlink" Target="http://www.vintagesynth.com/yamaha/motif.php" TargetMode="External"/><Relationship Id="rId2861" Type="http://schemas.openxmlformats.org/officeDocument/2006/relationships/hyperlink" Target="http://www.vintagesynth.com/novation/peak" TargetMode="External"/><Relationship Id="rId833" Type="http://schemas.openxmlformats.org/officeDocument/2006/relationships/hyperlink" Target="http://www.vintagesynth.com/misc/edp_gnat.php" TargetMode="External"/><Relationship Id="rId1116" Type="http://schemas.openxmlformats.org/officeDocument/2006/relationships/hyperlink" Target="http://www.vintagesynth.com/misc/bit01.php" TargetMode="External"/><Relationship Id="rId1463" Type="http://schemas.openxmlformats.org/officeDocument/2006/relationships/hyperlink" Target="http://www.synthark.org/Yamaha/YS100.html" TargetMode="External"/><Relationship Id="rId1670" Type="http://schemas.openxmlformats.org/officeDocument/2006/relationships/hyperlink" Target="http://www.vintagesynth.com/korg/01w.php" TargetMode="External"/><Relationship Id="rId1768" Type="http://schemas.openxmlformats.org/officeDocument/2006/relationships/hyperlink" Target="http://www.creative.com/emu/company/history/timeline/" TargetMode="External"/><Relationship Id="rId2514" Type="http://schemas.openxmlformats.org/officeDocument/2006/relationships/hyperlink" Target="https://encyclotronic.com/synthesizers/alesis/qs-62-r152/" TargetMode="External"/><Relationship Id="rId2721" Type="http://schemas.openxmlformats.org/officeDocument/2006/relationships/hyperlink" Target="https://www.rolandus.com/blog/2014/02/19/roland-synth-chronicle-1973-through-2013/%0ahttps:/www.roland.com/us/products/integra-7/" TargetMode="External"/><Relationship Id="rId2819" Type="http://schemas.openxmlformats.org/officeDocument/2006/relationships/hyperlink" Target="https://www.moogmusic.com/products/moog-modular-systems" TargetMode="External"/><Relationship Id="rId900" Type="http://schemas.openxmlformats.org/officeDocument/2006/relationships/hyperlink" Target="http://www.vintagesynth.com/casio/ct101.php" TargetMode="External"/><Relationship Id="rId1323" Type="http://schemas.openxmlformats.org/officeDocument/2006/relationships/hyperlink" Target="http://www.synthark.org/Casio/FZ-20M.html" TargetMode="External"/><Relationship Id="rId1530" Type="http://schemas.openxmlformats.org/officeDocument/2006/relationships/hyperlink" Target="http://www.vintagesynth.com/yamaha/sy77.php" TargetMode="External"/><Relationship Id="rId1628" Type="http://schemas.openxmlformats.org/officeDocument/2006/relationships/hyperlink" Target="http://www.creative.com/emu/company/history/timeline/" TargetMode="External"/><Relationship Id="rId1975" Type="http://schemas.openxmlformats.org/officeDocument/2006/relationships/hyperlink" Target="http://www.vintagesynth.com/misc/selector.php" TargetMode="External"/><Relationship Id="rId1835" Type="http://schemas.openxmlformats.org/officeDocument/2006/relationships/hyperlink" Target="https://www.soundonsound.com/reviews/studio-electronics-se1" TargetMode="External"/><Relationship Id="rId1902" Type="http://schemas.openxmlformats.org/officeDocument/2006/relationships/hyperlink" Target="http://www.creative.com/emu/company/history/timeline/" TargetMode="External"/><Relationship Id="rId2097" Type="http://schemas.openxmlformats.org/officeDocument/2006/relationships/hyperlink" Target="http://www.vintagesynth.com/kawai/k5000.php" TargetMode="External"/><Relationship Id="rId276" Type="http://schemas.openxmlformats.org/officeDocument/2006/relationships/hyperlink" Target="https://www.rolandus.com/blog/2014/02/19/roland-synth-chronicle-1973-through-2013/" TargetMode="External"/><Relationship Id="rId483" Type="http://schemas.openxmlformats.org/officeDocument/2006/relationships/hyperlink" Target="http://www.vintagesynth.com/misc/synthi.php" TargetMode="External"/><Relationship Id="rId690" Type="http://schemas.openxmlformats.org/officeDocument/2006/relationships/hyperlink" Target="http://www.vintagesynth.com/misc/buchla200.php" TargetMode="External"/><Relationship Id="rId2164" Type="http://schemas.openxmlformats.org/officeDocument/2006/relationships/hyperlink" Target="http://www.creative.com/emu/company/history/timeline/%0ahttps:/www.sweetwater.com/publications/sweetnotes/sn-winter98/page-07.html" TargetMode="External"/><Relationship Id="rId2371" Type="http://schemas.openxmlformats.org/officeDocument/2006/relationships/hyperlink" Target="http://www.creative.com/emu/company/history/timeline/" TargetMode="External"/><Relationship Id="rId136" Type="http://schemas.openxmlformats.org/officeDocument/2006/relationships/hyperlink" Target="http://www.vintagesynth.com/misc/oddity.php" TargetMode="External"/><Relationship Id="rId343" Type="http://schemas.openxmlformats.org/officeDocument/2006/relationships/hyperlink" Target="https://www.rolandus.com/blog/2015/10/01/introducing-the-roland-boutique-series/%0ahttp:/www.rolandus.com/products/ju-06/" TargetMode="External"/><Relationship Id="rId550" Type="http://schemas.openxmlformats.org/officeDocument/2006/relationships/hyperlink" Target="http://www.vintagesynth.com/korg/800dv.php" TargetMode="External"/><Relationship Id="rId788" Type="http://schemas.openxmlformats.org/officeDocument/2006/relationships/hyperlink" Target="http://www.vintagesynth.com/yamaha/cs20m.php" TargetMode="External"/><Relationship Id="rId995" Type="http://schemas.openxmlformats.org/officeDocument/2006/relationships/hyperlink" Target="http://www.vintagesynth.com/yamaha/sy20.php" TargetMode="External"/><Relationship Id="rId1180" Type="http://schemas.openxmlformats.org/officeDocument/2006/relationships/hyperlink" Target="http://www.vintagesynth.com/sci/p10.php" TargetMode="External"/><Relationship Id="rId2024" Type="http://schemas.openxmlformats.org/officeDocument/2006/relationships/hyperlink" Target="http://www.creative.com/emu/company/history/timeline/" TargetMode="External"/><Relationship Id="rId2231" Type="http://schemas.openxmlformats.org/officeDocument/2006/relationships/hyperlink" Target="http://www.vintagesynth.com/ensoniq/fizmo.php" TargetMode="External"/><Relationship Id="rId2469" Type="http://schemas.openxmlformats.org/officeDocument/2006/relationships/hyperlink" Target="http://www.vintagesynth.com/yamaha/motif.php" TargetMode="External"/><Relationship Id="rId2676" Type="http://schemas.openxmlformats.org/officeDocument/2006/relationships/hyperlink" Target="http://www.vintagesynth.com/dsi/mopho.php" TargetMode="External"/><Relationship Id="rId2883" Type="http://schemas.openxmlformats.org/officeDocument/2006/relationships/hyperlink" Target="https://en.wikipedia.org/wiki/Kurzweil_Music_Systems" TargetMode="External"/><Relationship Id="rId203" Type="http://schemas.openxmlformats.org/officeDocument/2006/relationships/hyperlink" Target="http://www.vintagesynth.com/misc/virusti.php" TargetMode="External"/><Relationship Id="rId648" Type="http://schemas.openxmlformats.org/officeDocument/2006/relationships/hyperlink" Target="http://www.vintagesynth.com/yamaha/cs30.php" TargetMode="External"/><Relationship Id="rId855" Type="http://schemas.openxmlformats.org/officeDocument/2006/relationships/hyperlink" Target="http://www.vintagesynth.com/oberheim/obsx.php" TargetMode="External"/><Relationship Id="rId1040" Type="http://schemas.openxmlformats.org/officeDocument/2006/relationships/hyperlink" Target="http://www.vintagesynth.com/yamaha/dx9.php" TargetMode="External"/><Relationship Id="rId1278" Type="http://schemas.openxmlformats.org/officeDocument/2006/relationships/hyperlink" Target="http://www.vintagesynth.com/yamaha/dx11.php" TargetMode="External"/><Relationship Id="rId1485" Type="http://schemas.openxmlformats.org/officeDocument/2006/relationships/hyperlink" Target="http://www.vintagesynth.com/kawai/kawaik1ii.php" TargetMode="External"/><Relationship Id="rId1692" Type="http://schemas.openxmlformats.org/officeDocument/2006/relationships/hyperlink" Target="http://www.vintagesynth.com/yamaha/sy77.php" TargetMode="External"/><Relationship Id="rId2329" Type="http://schemas.openxmlformats.org/officeDocument/2006/relationships/hyperlink" Target="http://www.creative.com/emu/company/history/timeline/" TargetMode="External"/><Relationship Id="rId2536" Type="http://schemas.openxmlformats.org/officeDocument/2006/relationships/hyperlink" Target="http://www.creative.com/emu/company/history/timeline/" TargetMode="External"/><Relationship Id="rId2743" Type="http://schemas.openxmlformats.org/officeDocument/2006/relationships/hyperlink" Target="https://www.sequential.com/product/prophet-12-module-2/" TargetMode="External"/><Relationship Id="rId410" Type="http://schemas.openxmlformats.org/officeDocument/2006/relationships/hyperlink" Target="http://www.vintagesynth.com/arp/arp.php" TargetMode="External"/><Relationship Id="rId508" Type="http://schemas.openxmlformats.org/officeDocument/2006/relationships/hyperlink" Target="http://www.vintagesynth.com/moog/satellite.php" TargetMode="External"/><Relationship Id="rId715" Type="http://schemas.openxmlformats.org/officeDocument/2006/relationships/hyperlink" Target="http://www.vintagesynth.com/misc/transcendent2000.php" TargetMode="External"/><Relationship Id="rId922" Type="http://schemas.openxmlformats.org/officeDocument/2006/relationships/hyperlink" Target="http://www.vintagesynth.com/moog/mg1.php" TargetMode="External"/><Relationship Id="rId1138" Type="http://schemas.openxmlformats.org/officeDocument/2006/relationships/hyperlink" Target="http://www.vintagesynth.com/korg/dw8000.php" TargetMode="External"/><Relationship Id="rId1345" Type="http://schemas.openxmlformats.org/officeDocument/2006/relationships/hyperlink" Target="http://www.vintagesynth.com/roland/d50.php" TargetMode="External"/><Relationship Id="rId1552" Type="http://schemas.openxmlformats.org/officeDocument/2006/relationships/hyperlink" Target="http://www.vintagesynth.com/emu/proteus.php" TargetMode="External"/><Relationship Id="rId1997" Type="http://schemas.openxmlformats.org/officeDocument/2006/relationships/hyperlink" Target="http://www.vintagesynth.com/emu/orbit.php" TargetMode="External"/><Relationship Id="rId2603" Type="http://schemas.openxmlformats.org/officeDocument/2006/relationships/hyperlink" Target="http://www.vintagesynth.com/dsi/pekr.php" TargetMode="External"/><Relationship Id="rId1205" Type="http://schemas.openxmlformats.org/officeDocument/2006/relationships/hyperlink" Target="http://www.vintagesynth.com/roland/mks50.php" TargetMode="External"/><Relationship Id="rId1857" Type="http://schemas.openxmlformats.org/officeDocument/2006/relationships/hyperlink" Target="http://www.creative.com/emu/company/history/timeline/" TargetMode="External"/><Relationship Id="rId2810" Type="http://schemas.openxmlformats.org/officeDocument/2006/relationships/hyperlink" Target="https://www.roland.com/us/company/press_releases/30040/%0ahttps:/www.keyboardmag.com/gear/roland-jd-xi-reviewed" TargetMode="External"/><Relationship Id="rId2908" Type="http://schemas.openxmlformats.org/officeDocument/2006/relationships/hyperlink" Target="http://www.ketronmusic.co.uk/Products/Ketron/arranger_keyboards/SD5.html" TargetMode="External"/><Relationship Id="rId51" Type="http://schemas.openxmlformats.org/officeDocument/2006/relationships/hyperlink" Target="http://www.vintagesynth.com/novation/supernova.php" TargetMode="External"/><Relationship Id="rId1412" Type="http://schemas.openxmlformats.org/officeDocument/2006/relationships/hyperlink" Target="http://www.vintagesynth.com/kawai/kawaik1.php" TargetMode="External"/><Relationship Id="rId1717" Type="http://schemas.openxmlformats.org/officeDocument/2006/relationships/hyperlink" Target="http://www.vintagesynth.com/misc/gem_s.php" TargetMode="External"/><Relationship Id="rId1924" Type="http://schemas.openxmlformats.org/officeDocument/2006/relationships/hyperlink" Target="http://www.vintagesynth.com/roland/jv1080.php" TargetMode="External"/><Relationship Id="rId298" Type="http://schemas.openxmlformats.org/officeDocument/2006/relationships/hyperlink" Target="https://www.rolandus.com/blog/2014/02/19/roland-synth-chronicle-1973-through-2013/" TargetMode="External"/><Relationship Id="rId158" Type="http://schemas.openxmlformats.org/officeDocument/2006/relationships/hyperlink" Target="https://www.soundonsound.com/reviews/novation-ks4-ks5" TargetMode="External"/><Relationship Id="rId2186" Type="http://schemas.openxmlformats.org/officeDocument/2006/relationships/hyperlink" Target="http://www.creative.com/emu/company/history/timeline/" TargetMode="External"/><Relationship Id="rId2393" Type="http://schemas.openxmlformats.org/officeDocument/2006/relationships/hyperlink" Target="http://www.vintagesynth.com/misc/sunsyn.php" TargetMode="External"/><Relationship Id="rId2698" Type="http://schemas.openxmlformats.org/officeDocument/2006/relationships/hyperlink" Target="https://www.korg.com/us/products/synthesizers/kronos2/" TargetMode="External"/><Relationship Id="rId365" Type="http://schemas.openxmlformats.org/officeDocument/2006/relationships/hyperlink" Target="https://www.keyboardmag.com/gear/roland-introduces-vcombo-vr730-and-vr09b-keyboards" TargetMode="External"/><Relationship Id="rId572" Type="http://schemas.openxmlformats.org/officeDocument/2006/relationships/hyperlink" Target="http://www.vintagesynth.com/misc/synthacon.php" TargetMode="External"/><Relationship Id="rId2046" Type="http://schemas.openxmlformats.org/officeDocument/2006/relationships/hyperlink" Target="http://www.creative.com/emu/company/history/timeline/" TargetMode="External"/><Relationship Id="rId2253" Type="http://schemas.openxmlformats.org/officeDocument/2006/relationships/hyperlink" Target="http://www.vintagesynth.com/misc/sirius.php" TargetMode="External"/><Relationship Id="rId2460" Type="http://schemas.openxmlformats.org/officeDocument/2006/relationships/hyperlink" Target="http://www.vintagesynth.com/roland/xv3080.php" TargetMode="External"/><Relationship Id="rId225" Type="http://schemas.openxmlformats.org/officeDocument/2006/relationships/hyperlink" Target="http://www.vintagesynth.com/misc/prophetv.php" TargetMode="External"/><Relationship Id="rId432" Type="http://schemas.openxmlformats.org/officeDocument/2006/relationships/hyperlink" Target="http://www.creative.com/emu/company/history/timeline/" TargetMode="External"/><Relationship Id="rId877" Type="http://schemas.openxmlformats.org/officeDocument/2006/relationships/hyperlink" Target="http://www.vintagesynth.com/misc/synclav.php%0ahttps:/en.wikipedia.org/wiki/Synclavier" TargetMode="External"/><Relationship Id="rId1062" Type="http://schemas.openxmlformats.org/officeDocument/2006/relationships/hyperlink" Target="http://www.vintagesynth.com/korg/poly800.php" TargetMode="External"/><Relationship Id="rId2113" Type="http://schemas.openxmlformats.org/officeDocument/2006/relationships/hyperlink" Target="http://www.vintagesynth.com/kawai/k5000.php" TargetMode="External"/><Relationship Id="rId2320" Type="http://schemas.openxmlformats.org/officeDocument/2006/relationships/hyperlink" Target="http://www.creative.com/emu/company/history/timeline/" TargetMode="External"/><Relationship Id="rId2558" Type="http://schemas.openxmlformats.org/officeDocument/2006/relationships/hyperlink" Target="http://www.vintagesynth.com/misc/neuron.php" TargetMode="External"/><Relationship Id="rId2765" Type="http://schemas.openxmlformats.org/officeDocument/2006/relationships/hyperlink" Target="https://www.roland.com/us/products/v-combo_vr-09/" TargetMode="External"/><Relationship Id="rId737" Type="http://schemas.openxmlformats.org/officeDocument/2006/relationships/hyperlink" Target="http://www.vintagesynth.com/yamaha/cs5.php" TargetMode="External"/><Relationship Id="rId944" Type="http://schemas.openxmlformats.org/officeDocument/2006/relationships/hyperlink" Target="https://www.matrixsynth.com/2014/06/totos-1981-yamaha-gs-1-fm-synth-sn-1013.html%0ahttp:/120years.net/yamaha-gs1-yamaha-corp-japan-1978/" TargetMode="External"/><Relationship Id="rId1367" Type="http://schemas.openxmlformats.org/officeDocument/2006/relationships/hyperlink" Target="http://www.vintagesynth.com/misc/ms6.php" TargetMode="External"/><Relationship Id="rId1574" Type="http://schemas.openxmlformats.org/officeDocument/2006/relationships/hyperlink" Target="http://www.vintagesynth.com/korg/wavestation.php" TargetMode="External"/><Relationship Id="rId1781" Type="http://schemas.openxmlformats.org/officeDocument/2006/relationships/hyperlink" Target="http://www.creative.com/emu/company/history/timeline/" TargetMode="External"/><Relationship Id="rId2418" Type="http://schemas.openxmlformats.org/officeDocument/2006/relationships/hyperlink" Target="http://www.creative.com/emu/company/history/timeline/" TargetMode="External"/><Relationship Id="rId2625" Type="http://schemas.openxmlformats.org/officeDocument/2006/relationships/hyperlink" Target="http://www.vintagesynth.com/roland/juno_d.php" TargetMode="External"/><Relationship Id="rId2832" Type="http://schemas.openxmlformats.org/officeDocument/2006/relationships/hyperlink" Target="https://www.roland.com/RolandComSite/media/global/release/pdf/2015/20150930.pdf%0ahttps:/www.roland.com/us/products/juno-ds/" TargetMode="External"/><Relationship Id="rId73" Type="http://schemas.openxmlformats.org/officeDocument/2006/relationships/hyperlink" Target="http://www.vintagesynth.com/novation/nova.php" TargetMode="External"/><Relationship Id="rId804" Type="http://schemas.openxmlformats.org/officeDocument/2006/relationships/hyperlink" Target="http://www.vintagesynth.com/yamaha/sk20.php" TargetMode="External"/><Relationship Id="rId1227" Type="http://schemas.openxmlformats.org/officeDocument/2006/relationships/hyperlink" Target="http://www.vintagesynth.com/ensoniq/ens_mirage.php" TargetMode="External"/><Relationship Id="rId1434" Type="http://schemas.openxmlformats.org/officeDocument/2006/relationships/hyperlink" Target="http://www.vintagesynth.com/kurzweil/k1000.php" TargetMode="External"/><Relationship Id="rId1641" Type="http://schemas.openxmlformats.org/officeDocument/2006/relationships/hyperlink" Target="http://www.vintagesynth.com/korg/01w.php" TargetMode="External"/><Relationship Id="rId1879" Type="http://schemas.openxmlformats.org/officeDocument/2006/relationships/hyperlink" Target="http://www.vintagesynth.com/emu/proteus.php" TargetMode="External"/><Relationship Id="rId1501" Type="http://schemas.openxmlformats.org/officeDocument/2006/relationships/hyperlink" Target="https://en.wikipedia.org/wiki/Kawai_Musical_Instruments" TargetMode="External"/><Relationship Id="rId1739" Type="http://schemas.openxmlformats.org/officeDocument/2006/relationships/hyperlink" Target="http://www.vintagesynth.com/yamaha/sy35.php" TargetMode="External"/><Relationship Id="rId1946" Type="http://schemas.openxmlformats.org/officeDocument/2006/relationships/hyperlink" Target="http://www.vintagesynth.com/misc/qs.php" TargetMode="External"/><Relationship Id="rId1806" Type="http://schemas.openxmlformats.org/officeDocument/2006/relationships/hyperlink" Target="http://www.vintagesynth.com/korg/x3.php" TargetMode="External"/><Relationship Id="rId387" Type="http://schemas.openxmlformats.org/officeDocument/2006/relationships/hyperlink" Target="http://www.vintagesynth.com/misc/buchla200.php" TargetMode="External"/><Relationship Id="rId594" Type="http://schemas.openxmlformats.org/officeDocument/2006/relationships/hyperlink" Target="http://www.vintagesynth.com/oberheim/8voice.php" TargetMode="External"/><Relationship Id="rId2068" Type="http://schemas.openxmlformats.org/officeDocument/2006/relationships/hyperlink" Target="http://www.creative.com/emu/company/history/timeline/" TargetMode="External"/><Relationship Id="rId2275" Type="http://schemas.openxmlformats.org/officeDocument/2006/relationships/hyperlink" Target="http://www.vintagesynth.com/emu/esi2000.php" TargetMode="External"/><Relationship Id="rId247" Type="http://schemas.openxmlformats.org/officeDocument/2006/relationships/hyperlink" Target="http://www.vintagesynth.com/waldorf/blofeld.php" TargetMode="External"/><Relationship Id="rId899" Type="http://schemas.openxmlformats.org/officeDocument/2006/relationships/hyperlink" Target="http://www.vintagesynth.com/yamaha/sk20.php" TargetMode="External"/><Relationship Id="rId1084" Type="http://schemas.openxmlformats.org/officeDocument/2006/relationships/hyperlink" Target="http://www.vintagesynth.com/roland/mks80.php" TargetMode="External"/><Relationship Id="rId2482" Type="http://schemas.openxmlformats.org/officeDocument/2006/relationships/hyperlink" Target="http://www.vintagesynth.com/emu/mk6.php" TargetMode="External"/><Relationship Id="rId2787" Type="http://schemas.openxmlformats.org/officeDocument/2006/relationships/hyperlink" Target="https://www.rolandus.com/blog/2014/02/19/roland-synth-chronicle-1973-through-2013/" TargetMode="External"/><Relationship Id="rId107" Type="http://schemas.openxmlformats.org/officeDocument/2006/relationships/hyperlink" Target="http://www.vintagesynth.com/misc/profive.php" TargetMode="External"/><Relationship Id="rId454" Type="http://schemas.openxmlformats.org/officeDocument/2006/relationships/hyperlink" Target="http://www.creative.com/emu/company/history/timeline/" TargetMode="External"/><Relationship Id="rId661" Type="http://schemas.openxmlformats.org/officeDocument/2006/relationships/hyperlink" Target="http://www.vintagesynth.com/misc/synclav.php%0ahttps:/en.wikipedia.org/wiki/Synclavier" TargetMode="External"/><Relationship Id="rId759" Type="http://schemas.openxmlformats.org/officeDocument/2006/relationships/hyperlink" Target="http://www.vintagesynth.com/misc/s100p.php" TargetMode="External"/><Relationship Id="rId966" Type="http://schemas.openxmlformats.org/officeDocument/2006/relationships/hyperlink" Target="http://www.vintagesynth.com/misc/polivoks.php" TargetMode="External"/><Relationship Id="rId1291" Type="http://schemas.openxmlformats.org/officeDocument/2006/relationships/hyperlink" Target="http://www.vintagesynth.com/casio/ht3000.php" TargetMode="External"/><Relationship Id="rId1389" Type="http://schemas.openxmlformats.org/officeDocument/2006/relationships/hyperlink" Target="http://www.vintagesynth.com/casio/vz1.php" TargetMode="External"/><Relationship Id="rId1596" Type="http://schemas.openxmlformats.org/officeDocument/2006/relationships/hyperlink" Target="http://www.vintagesynth.com/emu/proteus.php" TargetMode="External"/><Relationship Id="rId2135" Type="http://schemas.openxmlformats.org/officeDocument/2006/relationships/hyperlink" Target="http://www.vintagesynth.com/novation/sbs2.php" TargetMode="External"/><Relationship Id="rId2342" Type="http://schemas.openxmlformats.org/officeDocument/2006/relationships/hyperlink" Target="http://www.creative.com/emu/company/history/timeline/" TargetMode="External"/><Relationship Id="rId2647" Type="http://schemas.openxmlformats.org/officeDocument/2006/relationships/hyperlink" Target="http://www.vintagesynth.com/yamaha/motif.php" TargetMode="External"/><Relationship Id="rId314" Type="http://schemas.openxmlformats.org/officeDocument/2006/relationships/hyperlink" Target="https://www.musictech.net/news/namm-2014-nord-a1/" TargetMode="External"/><Relationship Id="rId521" Type="http://schemas.openxmlformats.org/officeDocument/2006/relationships/hyperlink" Target="http://www.vintagesynth.com/misc/hammond102200.php" TargetMode="External"/><Relationship Id="rId619" Type="http://schemas.openxmlformats.org/officeDocument/2006/relationships/hyperlink" Target="http://www.vintagesynth.com/korg/micropreset.php" TargetMode="External"/><Relationship Id="rId1151" Type="http://schemas.openxmlformats.org/officeDocument/2006/relationships/hyperlink" Target="http://www.vintagesynth.com/sci/split8.php" TargetMode="External"/><Relationship Id="rId1249" Type="http://schemas.openxmlformats.org/officeDocument/2006/relationships/hyperlink" Target="https://encyclotronic.com/synthesizers/360-systems/midi-bass-r1296/" TargetMode="External"/><Relationship Id="rId2202" Type="http://schemas.openxmlformats.org/officeDocument/2006/relationships/hyperlink" Target="http://www.vintagesynth.com/kawai/k5000.php" TargetMode="External"/><Relationship Id="rId2854" Type="http://schemas.openxmlformats.org/officeDocument/2006/relationships/hyperlink" Target="https://www.sequential.com/product/prophetrev2/" TargetMode="External"/><Relationship Id="rId95" Type="http://schemas.openxmlformats.org/officeDocument/2006/relationships/hyperlink" Target="http://www.vintagesynth.com/misc/tassman.php" TargetMode="External"/><Relationship Id="rId826" Type="http://schemas.openxmlformats.org/officeDocument/2006/relationships/hyperlink" Target="http://www.vintagesynth.com/yamaha/sk20.php" TargetMode="External"/><Relationship Id="rId1011" Type="http://schemas.openxmlformats.org/officeDocument/2006/relationships/hyperlink" Target="http://www.vintagesynth.com/kawai/sx210.php" TargetMode="External"/><Relationship Id="rId1109" Type="http://schemas.openxmlformats.org/officeDocument/2006/relationships/hyperlink" Target="http://www.vintagesynth.com/misc/synclav.php" TargetMode="External"/><Relationship Id="rId1456" Type="http://schemas.openxmlformats.org/officeDocument/2006/relationships/hyperlink" Target="http://www.vintagesynth.com/roland/u110.php" TargetMode="External"/><Relationship Id="rId1663" Type="http://schemas.openxmlformats.org/officeDocument/2006/relationships/hyperlink" Target="http://www.vintagesynth.com/korg/01w.php" TargetMode="External"/><Relationship Id="rId1870" Type="http://schemas.openxmlformats.org/officeDocument/2006/relationships/hyperlink" Target="http://www.creative.com/emu/company/history/timeline/" TargetMode="External"/><Relationship Id="rId1968" Type="http://schemas.openxmlformats.org/officeDocument/2006/relationships/hyperlink" Target="http://www.vintagesynth.com/misc/mb33.php" TargetMode="External"/><Relationship Id="rId2507" Type="http://schemas.openxmlformats.org/officeDocument/2006/relationships/hyperlink" Target="http://www.vintagesynth.com/moog/voyager.php" TargetMode="External"/><Relationship Id="rId2714" Type="http://schemas.openxmlformats.org/officeDocument/2006/relationships/hyperlink" Target="https://www.roland.com/us/products/integra-7/" TargetMode="External"/><Relationship Id="rId1316" Type="http://schemas.openxmlformats.org/officeDocument/2006/relationships/hyperlink" Target="http://www.vintagesynth.com/casio/fz1.php" TargetMode="External"/><Relationship Id="rId1523" Type="http://schemas.openxmlformats.org/officeDocument/2006/relationships/hyperlink" Target="http://www.vintagesynth.com/roland/u20.php" TargetMode="External"/><Relationship Id="rId1730" Type="http://schemas.openxmlformats.org/officeDocument/2006/relationships/hyperlink" Target="http://www.vintagesynth.com/roland/jw50.php" TargetMode="External"/><Relationship Id="rId22" Type="http://schemas.openxmlformats.org/officeDocument/2006/relationships/hyperlink" Target="http://www.vintagesynth.com/clavia/nordmod.php" TargetMode="External"/><Relationship Id="rId1828" Type="http://schemas.openxmlformats.org/officeDocument/2006/relationships/hyperlink" Target="http://www.synthark.org/Yamaha/TG300.html" TargetMode="External"/><Relationship Id="rId171" Type="http://schemas.openxmlformats.org/officeDocument/2006/relationships/hyperlink" Target="http://www.vintagesynth.com/novation/ks45r.php%0ahttps:/www.soundonsound.com/reviews/novation-ks4-ks5" TargetMode="External"/><Relationship Id="rId2297" Type="http://schemas.openxmlformats.org/officeDocument/2006/relationships/hyperlink" Target="http://www.creative.com/emu/company/history/timeline/" TargetMode="External"/><Relationship Id="rId269" Type="http://schemas.openxmlformats.org/officeDocument/2006/relationships/hyperlink" Target="http://www.vintagesynth.com/misc/virusti.php" TargetMode="External"/><Relationship Id="rId476" Type="http://schemas.openxmlformats.org/officeDocument/2006/relationships/hyperlink" Target="http://www.vintagesynth.com/misc/buchla200.php" TargetMode="External"/><Relationship Id="rId683" Type="http://schemas.openxmlformats.org/officeDocument/2006/relationships/hyperlink" Target="http://www.vintagesynth.com/arp/quadra.php" TargetMode="External"/><Relationship Id="rId890" Type="http://schemas.openxmlformats.org/officeDocument/2006/relationships/hyperlink" Target="http://www.vintagesynth.com/yamaha/sk20.php" TargetMode="External"/><Relationship Id="rId2157" Type="http://schemas.openxmlformats.org/officeDocument/2006/relationships/hyperlink" Target="https://www.sweetwater.com/publications/sweetnotes/sn-winter98/page-07.html" TargetMode="External"/><Relationship Id="rId2364" Type="http://schemas.openxmlformats.org/officeDocument/2006/relationships/hyperlink" Target="http://www.creative.com/emu/company/history/timeline/" TargetMode="External"/><Relationship Id="rId2571" Type="http://schemas.openxmlformats.org/officeDocument/2006/relationships/hyperlink" Target="http://www.vintagesynth.com/misc/vokator.php" TargetMode="External"/><Relationship Id="rId129" Type="http://schemas.openxmlformats.org/officeDocument/2006/relationships/hyperlink" Target="http://www.vintagesynth.com/misc/virusc.php" TargetMode="External"/><Relationship Id="rId336" Type="http://schemas.openxmlformats.org/officeDocument/2006/relationships/hyperlink" Target="http://www.rolandus.com/products/details/1312%0ahttps:/www.roland.com/us/products/system-1/%0ahttps:/www.soundonsound.com/reviews/roland-system-1" TargetMode="External"/><Relationship Id="rId543" Type="http://schemas.openxmlformats.org/officeDocument/2006/relationships/hyperlink" Target="http://www.vintagesynth.com/arp/stringsynth.php" TargetMode="External"/><Relationship Id="rId988" Type="http://schemas.openxmlformats.org/officeDocument/2006/relationships/hyperlink" Target="http://www.vintagesynth.com/sci/prelude.php" TargetMode="External"/><Relationship Id="rId1173" Type="http://schemas.openxmlformats.org/officeDocument/2006/relationships/hyperlink" Target="http://www.vintagesynth.com/casio/cz1000.php" TargetMode="External"/><Relationship Id="rId1380" Type="http://schemas.openxmlformats.org/officeDocument/2006/relationships/hyperlink" Target="http://www.vintagesynth.com/akai/s1000.php" TargetMode="External"/><Relationship Id="rId2017" Type="http://schemas.openxmlformats.org/officeDocument/2006/relationships/hyperlink" Target="http://www.creative.com/emu/company/history/timeline/" TargetMode="External"/><Relationship Id="rId2224" Type="http://schemas.openxmlformats.org/officeDocument/2006/relationships/hyperlink" Target="http://www.vintagesynth.com/misc/unityds1.php" TargetMode="External"/><Relationship Id="rId2669" Type="http://schemas.openxmlformats.org/officeDocument/2006/relationships/hyperlink" Target="http://www.vintagesynth.com/misc/darkenergy.php" TargetMode="External"/><Relationship Id="rId2876" Type="http://schemas.openxmlformats.org/officeDocument/2006/relationships/hyperlink" Target="https://en.wikipedia.org/wiki/Kurzweil_Music_Systems" TargetMode="External"/><Relationship Id="rId403" Type="http://schemas.openxmlformats.org/officeDocument/2006/relationships/hyperlink" Target="http://www.vintagesynth.com/eml/eml100.php" TargetMode="External"/><Relationship Id="rId750" Type="http://schemas.openxmlformats.org/officeDocument/2006/relationships/hyperlink" Target="http://www.vintagesynth.com/arp/quartet.php" TargetMode="External"/><Relationship Id="rId848" Type="http://schemas.openxmlformats.org/officeDocument/2006/relationships/hyperlink" Target="http://www.vintagesynth.com/korg/trident.php" TargetMode="External"/><Relationship Id="rId1033" Type="http://schemas.openxmlformats.org/officeDocument/2006/relationships/hyperlink" Target="http://www.vintagesynth.com/misc/siel_orchestra.php" TargetMode="External"/><Relationship Id="rId1478" Type="http://schemas.openxmlformats.org/officeDocument/2006/relationships/hyperlink" Target="http://www.vintagesynth.com/emu/proteus.php" TargetMode="External"/><Relationship Id="rId1685" Type="http://schemas.openxmlformats.org/officeDocument/2006/relationships/hyperlink" Target="http://www.vintagesynth.com/roland/s770.php" TargetMode="External"/><Relationship Id="rId1892" Type="http://schemas.openxmlformats.org/officeDocument/2006/relationships/hyperlink" Target="http://www.creative.com/emu/company/history/timeline/" TargetMode="External"/><Relationship Id="rId2431" Type="http://schemas.openxmlformats.org/officeDocument/2006/relationships/hyperlink" Target="http://www.creative.com/emu/company/history/timeline/" TargetMode="External"/><Relationship Id="rId2529" Type="http://schemas.openxmlformats.org/officeDocument/2006/relationships/hyperlink" Target="http://www.creative.com/emu/company/history/timeline/" TargetMode="External"/><Relationship Id="rId2736" Type="http://schemas.openxmlformats.org/officeDocument/2006/relationships/hyperlink" Target="https://www.moogmusic.com/products/sub-phatty" TargetMode="External"/><Relationship Id="rId610" Type="http://schemas.openxmlformats.org/officeDocument/2006/relationships/hyperlink" Target="http://www.vintagesynth.com/arp/prodgx.php" TargetMode="External"/><Relationship Id="rId708" Type="http://schemas.openxmlformats.org/officeDocument/2006/relationships/hyperlink" Target="http://www.vintagesynth.com/oberheim/ob1.php" TargetMode="External"/><Relationship Id="rId915" Type="http://schemas.openxmlformats.org/officeDocument/2006/relationships/hyperlink" Target="http://www.vintagesynth.com/moog/sourc.php" TargetMode="External"/><Relationship Id="rId1240" Type="http://schemas.openxmlformats.org/officeDocument/2006/relationships/hyperlink" Target="http://www.vintagesynth.com/korg/dss1.php" TargetMode="External"/><Relationship Id="rId1338" Type="http://schemas.openxmlformats.org/officeDocument/2006/relationships/hyperlink" Target="http://www.vintagesynth.com/korg/korg_707.php" TargetMode="External"/><Relationship Id="rId1545" Type="http://schemas.openxmlformats.org/officeDocument/2006/relationships/hyperlink" Target="http://www.vintagesynth.com/misc/k160.php" TargetMode="External"/><Relationship Id="rId1100" Type="http://schemas.openxmlformats.org/officeDocument/2006/relationships/hyperlink" Target="http://www.vintagesynth.com/moog/memory.php" TargetMode="External"/><Relationship Id="rId1405" Type="http://schemas.openxmlformats.org/officeDocument/2006/relationships/hyperlink" Target="http://www.vintagesynth.com/kawai/kawaik1.php" TargetMode="External"/><Relationship Id="rId1752" Type="http://schemas.openxmlformats.org/officeDocument/2006/relationships/hyperlink" Target="http://www.vintagesynth.com/misc/s4.php%0ahttps:/encyclotronic.com/synthesizers/alesis/s4-quadrasynth-rack-r95/" TargetMode="External"/><Relationship Id="rId2803" Type="http://schemas.openxmlformats.org/officeDocument/2006/relationships/hyperlink" Target="https://www.rolandus.com/blog/2014/02/19/roland-synth-chronicle-1973-through-2013/" TargetMode="External"/><Relationship Id="rId44" Type="http://schemas.openxmlformats.org/officeDocument/2006/relationships/hyperlink" Target="http://www.vintagesynth.com/novation/supernova.php" TargetMode="External"/><Relationship Id="rId1612" Type="http://schemas.openxmlformats.org/officeDocument/2006/relationships/hyperlink" Target="http://www.creative.com/emu/company/history/timeline/" TargetMode="External"/><Relationship Id="rId1917" Type="http://schemas.openxmlformats.org/officeDocument/2006/relationships/hyperlink" Target="https://sonicstate.com/synth/solton_ms50/" TargetMode="External"/><Relationship Id="rId193" Type="http://schemas.openxmlformats.org/officeDocument/2006/relationships/hyperlink" Target="http://www.vintagesynth.com/misc/timewarp2600.php" TargetMode="External"/><Relationship Id="rId498" Type="http://schemas.openxmlformats.org/officeDocument/2006/relationships/hyperlink" Target="http://www.vintagesynth.com/korg/mini700s.php" TargetMode="External"/><Relationship Id="rId2081" Type="http://schemas.openxmlformats.org/officeDocument/2006/relationships/hyperlink" Target="http://www.creative.com/emu/company/history/timeline/" TargetMode="External"/><Relationship Id="rId2179" Type="http://schemas.openxmlformats.org/officeDocument/2006/relationships/hyperlink" Target="http://www.creative.com/emu/company/history/timeline/%0ahttps:/www.sweetwater.com/publications/sweetnotes/sn-winter98/page-07.html" TargetMode="External"/><Relationship Id="rId260" Type="http://schemas.openxmlformats.org/officeDocument/2006/relationships/hyperlink" Target="http://www.vintagesynth.com/misc/virusti.php" TargetMode="External"/><Relationship Id="rId2386" Type="http://schemas.openxmlformats.org/officeDocument/2006/relationships/hyperlink" Target="https://en.wikipedia.org/wiki/Roland_XP-30" TargetMode="External"/><Relationship Id="rId2593" Type="http://schemas.openxmlformats.org/officeDocument/2006/relationships/hyperlink" Target="http://kurzweil.com/product/k2661/" TargetMode="External"/><Relationship Id="rId120" Type="http://schemas.openxmlformats.org/officeDocument/2006/relationships/hyperlink" Target="http://www.vintagesynth.com/misc/elevata.php" TargetMode="External"/><Relationship Id="rId358" Type="http://schemas.openxmlformats.org/officeDocument/2006/relationships/hyperlink" Target="https://www.roland.com/us/company/press_releases/2016/ROLAND-SYSTEM-8-PLUG-OUT-SYNTHESIZER-IS-NOW-AVAILA/%0ahttps:/www.soundonsound.com/reviews/roland-system-8" TargetMode="External"/><Relationship Id="rId565" Type="http://schemas.openxmlformats.org/officeDocument/2006/relationships/hyperlink" Target="http://www.vintagesynth.com/oberheim/4voice.php" TargetMode="External"/><Relationship Id="rId772" Type="http://schemas.openxmlformats.org/officeDocument/2006/relationships/hyperlink" Target="http://www.vintagesynth.com/oberheim/obx.php" TargetMode="External"/><Relationship Id="rId1195" Type="http://schemas.openxmlformats.org/officeDocument/2006/relationships/hyperlink" Target="http://www.vintagesynth.com/roland/jx10.php" TargetMode="External"/><Relationship Id="rId2039" Type="http://schemas.openxmlformats.org/officeDocument/2006/relationships/hyperlink" Target="http://www.creative.com/emu/company/history/timeline/" TargetMode="External"/><Relationship Id="rId2246" Type="http://schemas.openxmlformats.org/officeDocument/2006/relationships/hyperlink" Target="http://www.vintagesynth.com/misc/gem_s.php%0ahttp:/www.synthmania.com/equinox_61.htm%20(for%20picture)" TargetMode="External"/><Relationship Id="rId2453" Type="http://schemas.openxmlformats.org/officeDocument/2006/relationships/hyperlink" Target="http://www.vintagesynth.com/roland/xv3080.php" TargetMode="External"/><Relationship Id="rId2660" Type="http://schemas.openxmlformats.org/officeDocument/2006/relationships/hyperlink" Target="http://www.vintagesynth.com/dsi/p08.php" TargetMode="External"/><Relationship Id="rId2898" Type="http://schemas.openxmlformats.org/officeDocument/2006/relationships/hyperlink" Target="https://en.wikipedia.org/wiki/Kurzweil_Music_Systems" TargetMode="External"/><Relationship Id="rId218" Type="http://schemas.openxmlformats.org/officeDocument/2006/relationships/hyperlink" Target="http://www.vintagesynth.com/yamaha/motif.php" TargetMode="External"/><Relationship Id="rId425" Type="http://schemas.openxmlformats.org/officeDocument/2006/relationships/hyperlink" Target="http://www.vintagesynth.com/misc/synthi.php" TargetMode="External"/><Relationship Id="rId632" Type="http://schemas.openxmlformats.org/officeDocument/2006/relationships/hyperlink" Target="http://www.vintagesynth.com/misc/string_melody.php" TargetMode="External"/><Relationship Id="rId1055" Type="http://schemas.openxmlformats.org/officeDocument/2006/relationships/hyperlink" Target="http://www.vintagesynth.com/korg/poly800.php" TargetMode="External"/><Relationship Id="rId1262" Type="http://schemas.openxmlformats.org/officeDocument/2006/relationships/hyperlink" Target="https://en.wikipedia.org/wiki/E-mu_Emax" TargetMode="External"/><Relationship Id="rId2106" Type="http://schemas.openxmlformats.org/officeDocument/2006/relationships/hyperlink" Target="http://www.vintagesynth.com/kawai/k5000.php" TargetMode="External"/><Relationship Id="rId2313" Type="http://schemas.openxmlformats.org/officeDocument/2006/relationships/hyperlink" Target="http://www.creative.com/emu/company/history/timeline/" TargetMode="External"/><Relationship Id="rId2520" Type="http://schemas.openxmlformats.org/officeDocument/2006/relationships/hyperlink" Target="http://www.vintagesynth.com/emu/p1000.php" TargetMode="External"/><Relationship Id="rId2758" Type="http://schemas.openxmlformats.org/officeDocument/2006/relationships/hyperlink" Target="https://www.rolandus.com/blog/2014/02/19/roland-synth-chronicle-1973-through-2013/" TargetMode="External"/><Relationship Id="rId937" Type="http://schemas.openxmlformats.org/officeDocument/2006/relationships/hyperlink" Target="http://120years.net/yamaha-gs1-yamaha-corp-japan-1978/" TargetMode="External"/><Relationship Id="rId1122" Type="http://schemas.openxmlformats.org/officeDocument/2006/relationships/hyperlink" Target="http://www.vintagesynth.com/ensoniq/ens_mirage.php" TargetMode="External"/><Relationship Id="rId1567" Type="http://schemas.openxmlformats.org/officeDocument/2006/relationships/hyperlink" Target="https://encyclotronic.com/synthesizers/kawai/spectra-kc10-r292/" TargetMode="External"/><Relationship Id="rId1774" Type="http://schemas.openxmlformats.org/officeDocument/2006/relationships/hyperlink" Target="http://www.creative.com/emu/company/history/timeline/" TargetMode="External"/><Relationship Id="rId1981" Type="http://schemas.openxmlformats.org/officeDocument/2006/relationships/hyperlink" Target="http://www.vintagesynth.com/waldorf/pulse.php" TargetMode="External"/><Relationship Id="rId2618" Type="http://schemas.openxmlformats.org/officeDocument/2006/relationships/hyperlink" Target="http://www.vintagesynth.com/misc/gem_s.php" TargetMode="External"/><Relationship Id="rId2825" Type="http://schemas.openxmlformats.org/officeDocument/2006/relationships/hyperlink" Target="https://www.sweetwater.com/insync/sequential-prophet-6/%0ahttps:/www.sequential.com/product/prophet-6/" TargetMode="External"/><Relationship Id="rId66" Type="http://schemas.openxmlformats.org/officeDocument/2006/relationships/hyperlink" Target="http://www.vintagesynth.com/clavia/nordmicro.php" TargetMode="External"/><Relationship Id="rId1427" Type="http://schemas.openxmlformats.org/officeDocument/2006/relationships/hyperlink" Target="http://www.vintagesynth.com/korg/m1.php" TargetMode="External"/><Relationship Id="rId1634" Type="http://schemas.openxmlformats.org/officeDocument/2006/relationships/hyperlink" Target="http://www.vintagesynth.com/korg/01w.php" TargetMode="External"/><Relationship Id="rId1841" Type="http://schemas.openxmlformats.org/officeDocument/2006/relationships/hyperlink" Target="https://en.wikipedia.org/wiki/E-mu_Emulator" TargetMode="External"/><Relationship Id="rId1939" Type="http://schemas.openxmlformats.org/officeDocument/2006/relationships/hyperlink" Target="http://www.vintagesynth.com/novation/nvbs.php" TargetMode="External"/><Relationship Id="rId1701" Type="http://schemas.openxmlformats.org/officeDocument/2006/relationships/hyperlink" Target="http://www.vintagesynth.com/yamaha/tg500.php" TargetMode="External"/><Relationship Id="rId282" Type="http://schemas.openxmlformats.org/officeDocument/2006/relationships/hyperlink" Target="https://www.rolandus.com/blog/2014/02/19/roland-synth-chronicle-1973-through-2013/" TargetMode="External"/><Relationship Id="rId587" Type="http://schemas.openxmlformats.org/officeDocument/2006/relationships/hyperlink" Target="http://www.vintagesynth.com/korg/770.php" TargetMode="External"/><Relationship Id="rId2170" Type="http://schemas.openxmlformats.org/officeDocument/2006/relationships/hyperlink" Target="http://www.creative.com/emu/company/history/timeline/%0ahttps:/www.sweetwater.com/publications/sweetnotes/sn-winter98/page-07.html" TargetMode="External"/><Relationship Id="rId2268" Type="http://schemas.openxmlformats.org/officeDocument/2006/relationships/hyperlink" Target="http://www.vintagesynth.com/akai/s5000.php" TargetMode="External"/><Relationship Id="rId8" Type="http://schemas.openxmlformats.org/officeDocument/2006/relationships/hyperlink" Target="http://www.vintagesynth.com/korg/prph.php" TargetMode="External"/><Relationship Id="rId142" Type="http://schemas.openxmlformats.org/officeDocument/2006/relationships/hyperlink" Target="http://www.vintagesynth.com/novation/dstation.php" TargetMode="External"/><Relationship Id="rId447" Type="http://schemas.openxmlformats.org/officeDocument/2006/relationships/hyperlink" Target="http://www.creative.com/emu/company/history/timeline/" TargetMode="External"/><Relationship Id="rId794" Type="http://schemas.openxmlformats.org/officeDocument/2006/relationships/hyperlink" Target="http://www.vintagesynth.com/misc/siel_orchestra.php" TargetMode="External"/><Relationship Id="rId1077" Type="http://schemas.openxmlformats.org/officeDocument/2006/relationships/hyperlink" Target="http://www.vintagesynth.com/akai/ax80.php" TargetMode="External"/><Relationship Id="rId2030" Type="http://schemas.openxmlformats.org/officeDocument/2006/relationships/hyperlink" Target="http://www.creative.com/emu/company/history/timeline/" TargetMode="External"/><Relationship Id="rId2128" Type="http://schemas.openxmlformats.org/officeDocument/2006/relationships/hyperlink" Target="http://www.vintagesynth.com/misc/raven.php" TargetMode="External"/><Relationship Id="rId2475" Type="http://schemas.openxmlformats.org/officeDocument/2006/relationships/hyperlink" Target="http://www.vintagesynth.com/yamaha/motif.php" TargetMode="External"/><Relationship Id="rId2682" Type="http://schemas.openxmlformats.org/officeDocument/2006/relationships/hyperlink" Target="http://www.vintagesynth.com/dsi/tetra.php" TargetMode="External"/><Relationship Id="rId654" Type="http://schemas.openxmlformats.org/officeDocument/2006/relationships/hyperlink" Target="http://www.vintagesynth.com/yamaha/cs80.php" TargetMode="External"/><Relationship Id="rId861" Type="http://schemas.openxmlformats.org/officeDocument/2006/relationships/hyperlink" Target="http://www.vintagesynth.com/sci/p10.php" TargetMode="External"/><Relationship Id="rId959" Type="http://schemas.openxmlformats.org/officeDocument/2006/relationships/hyperlink" Target="http://www.vintagesynth.com/korg/poly61.php" TargetMode="External"/><Relationship Id="rId1284" Type="http://schemas.openxmlformats.org/officeDocument/2006/relationships/hyperlink" Target="http://www.vintagesynth.com/oberheim/mat1000.php" TargetMode="External"/><Relationship Id="rId1491" Type="http://schemas.openxmlformats.org/officeDocument/2006/relationships/hyperlink" Target="http://www.vintagesynth.com/kawai/kawaik1ii.php" TargetMode="External"/><Relationship Id="rId1589" Type="http://schemas.openxmlformats.org/officeDocument/2006/relationships/hyperlink" Target="http://www.vintagesynth.com/yamaha/tg33.php" TargetMode="External"/><Relationship Id="rId2335" Type="http://schemas.openxmlformats.org/officeDocument/2006/relationships/hyperlink" Target="http://www.creative.com/emu/company/history/timeline/" TargetMode="External"/><Relationship Id="rId2542" Type="http://schemas.openxmlformats.org/officeDocument/2006/relationships/hyperlink" Target="http://www.creative.com/emu/company/history/timeline/" TargetMode="External"/><Relationship Id="rId307" Type="http://schemas.openxmlformats.org/officeDocument/2006/relationships/hyperlink" Target="https://www.rolandus.com/blog/2014/02/19/roland-synth-chronicle-1973-through-2013/" TargetMode="External"/><Relationship Id="rId514" Type="http://schemas.openxmlformats.org/officeDocument/2006/relationships/hyperlink" Target="http://www.vintagesynth.com/yamaha/gx1.php" TargetMode="External"/><Relationship Id="rId721" Type="http://schemas.openxmlformats.org/officeDocument/2006/relationships/hyperlink" Target="http://www.vintagesynth.com/roland/sh1.php" TargetMode="External"/><Relationship Id="rId1144" Type="http://schemas.openxmlformats.org/officeDocument/2006/relationships/hyperlink" Target="http://www.vintagesynth.com/roland/jx8p.php" TargetMode="External"/><Relationship Id="rId1351" Type="http://schemas.openxmlformats.org/officeDocument/2006/relationships/hyperlink" Target="http://www.vintagesynth.com/roland/s330.php" TargetMode="External"/><Relationship Id="rId1449" Type="http://schemas.openxmlformats.org/officeDocument/2006/relationships/hyperlink" Target="http://www.vintagesynth.com/roland/d110.php" TargetMode="External"/><Relationship Id="rId1796" Type="http://schemas.openxmlformats.org/officeDocument/2006/relationships/hyperlink" Target="https://encyclotronic.com/synthesizers/kawai/spectra-kc20-r294/" TargetMode="External"/><Relationship Id="rId2402" Type="http://schemas.openxmlformats.org/officeDocument/2006/relationships/hyperlink" Target="http://www.vintagesynth.com/misc/qsp.php" TargetMode="External"/><Relationship Id="rId2847" Type="http://schemas.openxmlformats.org/officeDocument/2006/relationships/hyperlink" Target="https://www.sequential.com/product/prophet-6-desktop/" TargetMode="External"/><Relationship Id="rId88" Type="http://schemas.openxmlformats.org/officeDocument/2006/relationships/hyperlink" Target="http://www.vintagesynth.com/yamaha/cs6x.php" TargetMode="External"/><Relationship Id="rId819" Type="http://schemas.openxmlformats.org/officeDocument/2006/relationships/hyperlink" Target="http://www.vintagesynth.com/yamaha/sk20.php" TargetMode="External"/><Relationship Id="rId1004" Type="http://schemas.openxmlformats.org/officeDocument/2006/relationships/hyperlink" Target="http://www.vintagesynth.com/roland/jx3p.php" TargetMode="External"/><Relationship Id="rId1211" Type="http://schemas.openxmlformats.org/officeDocument/2006/relationships/hyperlink" Target="http://www.vintagesynth.com/akai/vx90.php" TargetMode="External"/><Relationship Id="rId1656" Type="http://schemas.openxmlformats.org/officeDocument/2006/relationships/hyperlink" Target="http://www.vintagesynth.com/korg/01w.php" TargetMode="External"/><Relationship Id="rId1863" Type="http://schemas.openxmlformats.org/officeDocument/2006/relationships/hyperlink" Target="http://www.creative.com/emu/company/history/timeline/" TargetMode="External"/><Relationship Id="rId2707" Type="http://schemas.openxmlformats.org/officeDocument/2006/relationships/hyperlink" Target="http://www.vintagesynth.com/misc/darkenergy.php" TargetMode="External"/><Relationship Id="rId2914" Type="http://schemas.openxmlformats.org/officeDocument/2006/relationships/hyperlink" Target="http://www.ketronmusic.co.uk/Products/Ketron/arranger_keyboards/SD60.html" TargetMode="External"/><Relationship Id="rId1309" Type="http://schemas.openxmlformats.org/officeDocument/2006/relationships/hyperlink" Target="https://encyclotronic.com/synthesizers/360-systems/midi-bass-pro-r1293/" TargetMode="External"/><Relationship Id="rId1516" Type="http://schemas.openxmlformats.org/officeDocument/2006/relationships/hyperlink" Target="https://encyclotronic.com/synthesizers/roland/d-5-r341/" TargetMode="External"/><Relationship Id="rId1723" Type="http://schemas.openxmlformats.org/officeDocument/2006/relationships/hyperlink" Target="http://www.vintagesynth.com/misc/gem_s.php" TargetMode="External"/><Relationship Id="rId1930" Type="http://schemas.openxmlformats.org/officeDocument/2006/relationships/hyperlink" Target="http://www.vintagesynth.com/yamaha/w7.php" TargetMode="External"/><Relationship Id="rId15" Type="http://schemas.openxmlformats.org/officeDocument/2006/relationships/hyperlink" Target="http://www.vintagesynth.com/yamaha/cs1x.php" TargetMode="External"/><Relationship Id="rId2192" Type="http://schemas.openxmlformats.org/officeDocument/2006/relationships/hyperlink" Target="http://www.creative.com/emu/company/history/timeline/" TargetMode="External"/><Relationship Id="rId164" Type="http://schemas.openxmlformats.org/officeDocument/2006/relationships/hyperlink" Target="https://www.soundonsound.com/reviews/novation-ks4-ks5" TargetMode="External"/><Relationship Id="rId371" Type="http://schemas.openxmlformats.org/officeDocument/2006/relationships/hyperlink" Target="http://www.vintagesynth.com/moog/modular.php" TargetMode="External"/><Relationship Id="rId2052" Type="http://schemas.openxmlformats.org/officeDocument/2006/relationships/hyperlink" Target="http://www.creative.com/emu/company/history/timeline/" TargetMode="External"/><Relationship Id="rId2497" Type="http://schemas.openxmlformats.org/officeDocument/2006/relationships/hyperlink" Target="https://www.steinberg.net/en/products/vst/halion_und_halion_sonic/start.html" TargetMode="External"/><Relationship Id="rId469" Type="http://schemas.openxmlformats.org/officeDocument/2006/relationships/hyperlink" Target="http://www.vintagesynth.com/arp/prosoloist.php" TargetMode="External"/><Relationship Id="rId676" Type="http://schemas.openxmlformats.org/officeDocument/2006/relationships/hyperlink" Target="http://www.vintagesynth.com/misc/jensx1000.php" TargetMode="External"/><Relationship Id="rId883" Type="http://schemas.openxmlformats.org/officeDocument/2006/relationships/hyperlink" Target="http://www.vintagesynth.com/korg/poly6.php" TargetMode="External"/><Relationship Id="rId1099" Type="http://schemas.openxmlformats.org/officeDocument/2006/relationships/hyperlink" Target="http://www.vintagesynth.com/moog/memory.php" TargetMode="External"/><Relationship Id="rId2357" Type="http://schemas.openxmlformats.org/officeDocument/2006/relationships/hyperlink" Target="http://www.creative.com/emu/company/history/timeline/" TargetMode="External"/><Relationship Id="rId2564" Type="http://schemas.openxmlformats.org/officeDocument/2006/relationships/hyperlink" Target="http://www.vintagesynth.com/yamaha/motif.php" TargetMode="External"/><Relationship Id="rId231" Type="http://schemas.openxmlformats.org/officeDocument/2006/relationships/hyperlink" Target="http://www.vintagesynth.com/waldorf/blofeld.php" TargetMode="External"/><Relationship Id="rId329" Type="http://schemas.openxmlformats.org/officeDocument/2006/relationships/hyperlink" Target="https://www.rolandus.com/blog/2014/02/19/roland-synth-chronicle-1973-through-2013/" TargetMode="External"/><Relationship Id="rId536" Type="http://schemas.openxmlformats.org/officeDocument/2006/relationships/hyperlink" Target="http://www.vintagesynth.com/arp/avatar.php" TargetMode="External"/><Relationship Id="rId1166" Type="http://schemas.openxmlformats.org/officeDocument/2006/relationships/hyperlink" Target="http://www.vintagesynth.com/oberheim/mat6.php" TargetMode="External"/><Relationship Id="rId1373" Type="http://schemas.openxmlformats.org/officeDocument/2006/relationships/hyperlink" Target="http://www.vintagesynth.com/akai/mpc60.php" TargetMode="External"/><Relationship Id="rId2217" Type="http://schemas.openxmlformats.org/officeDocument/2006/relationships/hyperlink" Target="http://www.vintagesynth.com/misc/mb33.php" TargetMode="External"/><Relationship Id="rId2771" Type="http://schemas.openxmlformats.org/officeDocument/2006/relationships/hyperlink" Target="https://www.sequential.com/product/mopho-se-2/" TargetMode="External"/><Relationship Id="rId2869" Type="http://schemas.openxmlformats.org/officeDocument/2006/relationships/hyperlink" Target="https://www.sequential.com/product/prophet-x/" TargetMode="External"/><Relationship Id="rId743" Type="http://schemas.openxmlformats.org/officeDocument/2006/relationships/hyperlink" Target="http://www.vintagesynth.com/yamaha/sk20.php" TargetMode="External"/><Relationship Id="rId950" Type="http://schemas.openxmlformats.org/officeDocument/2006/relationships/hyperlink" Target="http://www.vintagesynth.com/misc/wave.php" TargetMode="External"/><Relationship Id="rId1026" Type="http://schemas.openxmlformats.org/officeDocument/2006/relationships/hyperlink" Target="http://www.vintagesynth.com/sci/t8.php" TargetMode="External"/><Relationship Id="rId1580" Type="http://schemas.openxmlformats.org/officeDocument/2006/relationships/hyperlink" Target="http://www.vintagesynth.com/roland/d70.php" TargetMode="External"/><Relationship Id="rId1678" Type="http://schemas.openxmlformats.org/officeDocument/2006/relationships/hyperlink" Target="http://www.vintagesynth.com/korg/01w.php" TargetMode="External"/><Relationship Id="rId1885" Type="http://schemas.openxmlformats.org/officeDocument/2006/relationships/hyperlink" Target="http://www.creative.com/emu/company/history/timeline/" TargetMode="External"/><Relationship Id="rId2424" Type="http://schemas.openxmlformats.org/officeDocument/2006/relationships/hyperlink" Target="http://www.creative.com/emu/company/history/timeline/" TargetMode="External"/><Relationship Id="rId2631" Type="http://schemas.openxmlformats.org/officeDocument/2006/relationships/hyperlink" Target="http://www.vintagesynth.com/roland/vsynth.php" TargetMode="External"/><Relationship Id="rId2729" Type="http://schemas.openxmlformats.org/officeDocument/2006/relationships/hyperlink" Target="https://www.roland.com/us/products/integra-7/" TargetMode="External"/><Relationship Id="rId603" Type="http://schemas.openxmlformats.org/officeDocument/2006/relationships/hyperlink" Target="http://www.vintagesynth.com/misc/rsf_mod.php" TargetMode="External"/><Relationship Id="rId810" Type="http://schemas.openxmlformats.org/officeDocument/2006/relationships/hyperlink" Target="http://www.vintagesynth.com/yamaha/sk20.php" TargetMode="External"/><Relationship Id="rId908" Type="http://schemas.openxmlformats.org/officeDocument/2006/relationships/hyperlink" Target="https://en.wikipedia.org/wiki/Korg_Mono/Poly" TargetMode="External"/><Relationship Id="rId1233" Type="http://schemas.openxmlformats.org/officeDocument/2006/relationships/hyperlink" Target="http://www.kawai-global.com/company/history/" TargetMode="External"/><Relationship Id="rId1440" Type="http://schemas.openxmlformats.org/officeDocument/2006/relationships/hyperlink" Target="http://www.vintagesynth.com/roland/d110.php" TargetMode="External"/><Relationship Id="rId1538" Type="http://schemas.openxmlformats.org/officeDocument/2006/relationships/hyperlink" Target="http://www.vintagesynth.com/yamaha/sy77.php" TargetMode="External"/><Relationship Id="rId1300" Type="http://schemas.openxmlformats.org/officeDocument/2006/relationships/hyperlink" Target="http://www.vintagesynth.com/casio/ht3000.php" TargetMode="External"/><Relationship Id="rId1745" Type="http://schemas.openxmlformats.org/officeDocument/2006/relationships/hyperlink" Target="http://www.vintagesynth.com/waldorf/wald_wave.php" TargetMode="External"/><Relationship Id="rId1952" Type="http://schemas.openxmlformats.org/officeDocument/2006/relationships/hyperlink" Target="http://www.vintagesynth.com/korg/x5d.php" TargetMode="External"/><Relationship Id="rId37" Type="http://schemas.openxmlformats.org/officeDocument/2006/relationships/hyperlink" Target="http://www.vintagesynth.com/misc/retroas1.php" TargetMode="External"/><Relationship Id="rId1605" Type="http://schemas.openxmlformats.org/officeDocument/2006/relationships/hyperlink" Target="http://www.creative.com/emu/company/history/timeline/" TargetMode="External"/><Relationship Id="rId1812" Type="http://schemas.openxmlformats.org/officeDocument/2006/relationships/hyperlink" Target="http://www.vintagesynth.com/roland/jd990.php" TargetMode="External"/><Relationship Id="rId186" Type="http://schemas.openxmlformats.org/officeDocument/2006/relationships/hyperlink" Target="http://www.vintagesynth.com/misc/2600v.php" TargetMode="External"/><Relationship Id="rId393" Type="http://schemas.openxmlformats.org/officeDocument/2006/relationships/hyperlink" Target="http://www.vintagesynth.com/misc/buchla200.php" TargetMode="External"/><Relationship Id="rId2074" Type="http://schemas.openxmlformats.org/officeDocument/2006/relationships/hyperlink" Target="http://www.creative.com/emu/company/history/timeline/" TargetMode="External"/><Relationship Id="rId2281" Type="http://schemas.openxmlformats.org/officeDocument/2006/relationships/hyperlink" Target="http://www.creative.com/emu/company/history/timeline/" TargetMode="External"/><Relationship Id="rId253" Type="http://schemas.openxmlformats.org/officeDocument/2006/relationships/hyperlink" Target="http://www.vintagesynth.com/misc/virustipolar.php" TargetMode="External"/><Relationship Id="rId460" Type="http://schemas.openxmlformats.org/officeDocument/2006/relationships/hyperlink" Target="http://www.vintagesynth.com/arp/arp.php" TargetMode="External"/><Relationship Id="rId698" Type="http://schemas.openxmlformats.org/officeDocument/2006/relationships/hyperlink" Target="http://www.vintagesynth.com/misc/jensx1000.php" TargetMode="External"/><Relationship Id="rId1090" Type="http://schemas.openxmlformats.org/officeDocument/2006/relationships/hyperlink" Target="http://www.vintagesynth.com/yamaha/cs1.php" TargetMode="External"/><Relationship Id="rId2141" Type="http://schemas.openxmlformats.org/officeDocument/2006/relationships/hyperlink" Target="http://www.vintagesynth.com/misc/microcon.php" TargetMode="External"/><Relationship Id="rId2379" Type="http://schemas.openxmlformats.org/officeDocument/2006/relationships/hyperlink" Target="http://www.vintagesynth.com/kurzweil/k2600.php" TargetMode="External"/><Relationship Id="rId2586" Type="http://schemas.openxmlformats.org/officeDocument/2006/relationships/hyperlink" Target="http://www.vintagesynth.com/misc/spectralis.php" TargetMode="External"/><Relationship Id="rId2793" Type="http://schemas.openxmlformats.org/officeDocument/2006/relationships/hyperlink" Target="https://www.rolandus.com/blog/2014/02/19/roland-synth-chronicle-1973-through-2013/" TargetMode="External"/><Relationship Id="rId113" Type="http://schemas.openxmlformats.org/officeDocument/2006/relationships/hyperlink" Target="http://www.vintagesynth.com/waldorf/microq.php" TargetMode="External"/><Relationship Id="rId320" Type="http://schemas.openxmlformats.org/officeDocument/2006/relationships/hyperlink" Target="https://www.rolandus.com/blog/2014/02/19/roland-synth-chronicle-1973-through-2013/" TargetMode="External"/><Relationship Id="rId558" Type="http://schemas.openxmlformats.org/officeDocument/2006/relationships/hyperlink" Target="http://www.vintagesynth.com/moog/polymoog.php" TargetMode="External"/><Relationship Id="rId765" Type="http://schemas.openxmlformats.org/officeDocument/2006/relationships/hyperlink" Target="http://www.vintagesynth.com/korg/lambda.php" TargetMode="External"/><Relationship Id="rId972" Type="http://schemas.openxmlformats.org/officeDocument/2006/relationships/hyperlink" Target="http://www.vintagesynth.com/korg/trident.php" TargetMode="External"/><Relationship Id="rId1188" Type="http://schemas.openxmlformats.org/officeDocument/2006/relationships/hyperlink" Target="http://www.vintagesynth.com/yamaha/dx27.php" TargetMode="External"/><Relationship Id="rId1395" Type="http://schemas.openxmlformats.org/officeDocument/2006/relationships/hyperlink" Target="http://www.vintagesynth.com/casio/vz1.php" TargetMode="External"/><Relationship Id="rId2001" Type="http://schemas.openxmlformats.org/officeDocument/2006/relationships/hyperlink" Target="http://www.creative.com/emu/company/history/timeline/" TargetMode="External"/><Relationship Id="rId2239" Type="http://schemas.openxmlformats.org/officeDocument/2006/relationships/hyperlink" Target="http://www.vintagesynth.com/ensoniq/zr76.php" TargetMode="External"/><Relationship Id="rId2446" Type="http://schemas.openxmlformats.org/officeDocument/2006/relationships/hyperlink" Target="http://www.vintagesynth.com/emu/mophatt.php" TargetMode="External"/><Relationship Id="rId2653" Type="http://schemas.openxmlformats.org/officeDocument/2006/relationships/hyperlink" Target="http://www.vintagesynth.com/yamaha/motif.php" TargetMode="External"/><Relationship Id="rId2860" Type="http://schemas.openxmlformats.org/officeDocument/2006/relationships/hyperlink" Target="http://www.vintagesynth.com/novation/peak" TargetMode="External"/><Relationship Id="rId418" Type="http://schemas.openxmlformats.org/officeDocument/2006/relationships/hyperlink" Target="http://www.vintagesynth.com/misc/synthi.php" TargetMode="External"/><Relationship Id="rId625" Type="http://schemas.openxmlformats.org/officeDocument/2006/relationships/hyperlink" Target="http://www.vintagesynth.com/korg/ps3100.php" TargetMode="External"/><Relationship Id="rId832" Type="http://schemas.openxmlformats.org/officeDocument/2006/relationships/hyperlink" Target="http://www.vintagesynth.com/misc/eh_minisynth.php" TargetMode="External"/><Relationship Id="rId1048" Type="http://schemas.openxmlformats.org/officeDocument/2006/relationships/hyperlink" Target="http://www.vintagesynth.com/ensoniq/ens_mirage.php" TargetMode="External"/><Relationship Id="rId1255" Type="http://schemas.openxmlformats.org/officeDocument/2006/relationships/hyperlink" Target="https://en.wikipedia.org/wiki/Casio_CZ_synthesizers" TargetMode="External"/><Relationship Id="rId1462" Type="http://schemas.openxmlformats.org/officeDocument/2006/relationships/hyperlink" Target="http://www.synthark.org/Yamaha/YS100.html" TargetMode="External"/><Relationship Id="rId2306" Type="http://schemas.openxmlformats.org/officeDocument/2006/relationships/hyperlink" Target="http://www.creative.com/emu/company/history/timeline/" TargetMode="External"/><Relationship Id="rId2513" Type="http://schemas.openxmlformats.org/officeDocument/2006/relationships/hyperlink" Target="https://encyclotronic.com/synthesizers/alesis/qs-62-r152/" TargetMode="External"/><Relationship Id="rId1115" Type="http://schemas.openxmlformats.org/officeDocument/2006/relationships/hyperlink" Target="http://www.vintagesynth.com/misc/bit01.php" TargetMode="External"/><Relationship Id="rId1322" Type="http://schemas.openxmlformats.org/officeDocument/2006/relationships/hyperlink" Target="http://www.vintagesynth.com/casio/fz1.php" TargetMode="External"/><Relationship Id="rId1767" Type="http://schemas.openxmlformats.org/officeDocument/2006/relationships/hyperlink" Target="http://www.creative.com/emu/company/history/timeline/" TargetMode="External"/><Relationship Id="rId1974" Type="http://schemas.openxmlformats.org/officeDocument/2006/relationships/hyperlink" Target="http://www.spectralaudio.ch/" TargetMode="External"/><Relationship Id="rId2720" Type="http://schemas.openxmlformats.org/officeDocument/2006/relationships/hyperlink" Target="https://www.roland.com/us/products/integra-7/" TargetMode="External"/><Relationship Id="rId2818" Type="http://schemas.openxmlformats.org/officeDocument/2006/relationships/hyperlink" Target="https://www.moogmusic.com/products/moog-modular-systems" TargetMode="External"/><Relationship Id="rId59" Type="http://schemas.openxmlformats.org/officeDocument/2006/relationships/hyperlink" Target="http://www.vintagesynth.com/misc/vazmod.php" TargetMode="External"/><Relationship Id="rId1627" Type="http://schemas.openxmlformats.org/officeDocument/2006/relationships/hyperlink" Target="http://www.creative.com/emu/company/history/timeline/" TargetMode="External"/><Relationship Id="rId1834" Type="http://schemas.openxmlformats.org/officeDocument/2006/relationships/hyperlink" Target="http://www.vintagesynth.com/misc/se1.php" TargetMode="External"/><Relationship Id="rId2096" Type="http://schemas.openxmlformats.org/officeDocument/2006/relationships/hyperlink" Target="http://www.vintagesynth.com/kawai/k5000.php" TargetMode="External"/><Relationship Id="rId1901" Type="http://schemas.openxmlformats.org/officeDocument/2006/relationships/hyperlink" Target="http://www.creative.com/emu/company/history/timeline/" TargetMode="External"/><Relationship Id="rId275" Type="http://schemas.openxmlformats.org/officeDocument/2006/relationships/hyperlink" Target="https://www.rolandus.com/blog/2014/02/19/roland-synth-chronicle-1973-through-2013/" TargetMode="External"/><Relationship Id="rId482" Type="http://schemas.openxmlformats.org/officeDocument/2006/relationships/hyperlink" Target="http://www.vintagesynth.com/misc/synthi.php" TargetMode="External"/><Relationship Id="rId2163" Type="http://schemas.openxmlformats.org/officeDocument/2006/relationships/hyperlink" Target="https://www.sweetwater.com/publications/sweetnotes/sn-winter98/page-07.html" TargetMode="External"/><Relationship Id="rId2370" Type="http://schemas.openxmlformats.org/officeDocument/2006/relationships/hyperlink" Target="http://www.creative.com/emu/company/history/timeline/" TargetMode="External"/><Relationship Id="rId135" Type="http://schemas.openxmlformats.org/officeDocument/2006/relationships/hyperlink" Target="http://www.vintagesynth.com/misc/virusc.php" TargetMode="External"/><Relationship Id="rId342" Type="http://schemas.openxmlformats.org/officeDocument/2006/relationships/hyperlink" Target="http://www.rolandus.com/products/ju-06/" TargetMode="External"/><Relationship Id="rId787" Type="http://schemas.openxmlformats.org/officeDocument/2006/relationships/hyperlink" Target="http://www.vintagesynth.com/yamaha/cs20m.php" TargetMode="External"/><Relationship Id="rId994" Type="http://schemas.openxmlformats.org/officeDocument/2006/relationships/hyperlink" Target="http://www.vintagesynth.com/yamaha/sy20.php" TargetMode="External"/><Relationship Id="rId2023" Type="http://schemas.openxmlformats.org/officeDocument/2006/relationships/hyperlink" Target="http://www.creative.com/emu/company/history/timeline/" TargetMode="External"/><Relationship Id="rId2230" Type="http://schemas.openxmlformats.org/officeDocument/2006/relationships/hyperlink" Target="http://www.vintagesynth.com/ensoniq/fizmo.php" TargetMode="External"/><Relationship Id="rId2468" Type="http://schemas.openxmlformats.org/officeDocument/2006/relationships/hyperlink" Target="http://www.vintagesynth.com/yamaha/su200.php" TargetMode="External"/><Relationship Id="rId2675" Type="http://schemas.openxmlformats.org/officeDocument/2006/relationships/hyperlink" Target="http://www.vintagesynth.com/dsi/mopho.php" TargetMode="External"/><Relationship Id="rId2882" Type="http://schemas.openxmlformats.org/officeDocument/2006/relationships/hyperlink" Target="https://en.wikipedia.org/wiki/Kurzweil_Music_Systems" TargetMode="External"/><Relationship Id="rId202" Type="http://schemas.openxmlformats.org/officeDocument/2006/relationships/hyperlink" Target="http://www.vintagesynth.com/misc/virusti.php" TargetMode="External"/><Relationship Id="rId647" Type="http://schemas.openxmlformats.org/officeDocument/2006/relationships/hyperlink" Target="http://www.vintagesynth.com/yamaha/cs30.php" TargetMode="External"/><Relationship Id="rId854" Type="http://schemas.openxmlformats.org/officeDocument/2006/relationships/hyperlink" Target="http://www.vintagesynth.com/moog/opus3.php" TargetMode="External"/><Relationship Id="rId1277" Type="http://schemas.openxmlformats.org/officeDocument/2006/relationships/hyperlink" Target="http://www.vintagesynth.com/yamaha/dx11.php" TargetMode="External"/><Relationship Id="rId1484" Type="http://schemas.openxmlformats.org/officeDocument/2006/relationships/hyperlink" Target="http://www.vintagesynth.com/kawai/kawaik1ii.php" TargetMode="External"/><Relationship Id="rId1691" Type="http://schemas.openxmlformats.org/officeDocument/2006/relationships/hyperlink" Target="http://www.vintagesynth.com/yamaha/sy77.php" TargetMode="External"/><Relationship Id="rId2328" Type="http://schemas.openxmlformats.org/officeDocument/2006/relationships/hyperlink" Target="http://www.creative.com/emu/company/history/timeline/" TargetMode="External"/><Relationship Id="rId2535" Type="http://schemas.openxmlformats.org/officeDocument/2006/relationships/hyperlink" Target="http://www.creative.com/emu/company/history/timeline/" TargetMode="External"/><Relationship Id="rId2742" Type="http://schemas.openxmlformats.org/officeDocument/2006/relationships/hyperlink" Target="https://www.sequential.com/product/prophet-12-module-2/%0ahttps:/www.soundonsound.com/reviews/dave-smith-instruments-prophet-12" TargetMode="External"/><Relationship Id="rId507" Type="http://schemas.openxmlformats.org/officeDocument/2006/relationships/hyperlink" Target="http://www.vintagesynth.com/misc/string_melody.php" TargetMode="External"/><Relationship Id="rId714" Type="http://schemas.openxmlformats.org/officeDocument/2006/relationships/hyperlink" Target="http://www.vintagesynth.com/misc/transcendent2000.php" TargetMode="External"/><Relationship Id="rId921" Type="http://schemas.openxmlformats.org/officeDocument/2006/relationships/hyperlink" Target="http://www.vintagesynth.com/moog/mg1.php" TargetMode="External"/><Relationship Id="rId1137" Type="http://schemas.openxmlformats.org/officeDocument/2006/relationships/hyperlink" Target="http://www.vintagesynth.com/korg/dw8000.php" TargetMode="External"/><Relationship Id="rId1344" Type="http://schemas.openxmlformats.org/officeDocument/2006/relationships/hyperlink" Target="http://www.vintagesynth.com/roland/d50.php" TargetMode="External"/><Relationship Id="rId1551" Type="http://schemas.openxmlformats.org/officeDocument/2006/relationships/hyperlink" Target="http://www.vintagesynth.com/emu/proteus.php" TargetMode="External"/><Relationship Id="rId1789" Type="http://schemas.openxmlformats.org/officeDocument/2006/relationships/hyperlink" Target="http://www.creative.com/emu/company/history/timeline/" TargetMode="External"/><Relationship Id="rId1996" Type="http://schemas.openxmlformats.org/officeDocument/2006/relationships/hyperlink" Target="http://www.vintagesynth.com/misc/qsrack.php" TargetMode="External"/><Relationship Id="rId2602" Type="http://schemas.openxmlformats.org/officeDocument/2006/relationships/hyperlink" Target="http://kurzweil.com/product/k2661/" TargetMode="External"/><Relationship Id="rId50" Type="http://schemas.openxmlformats.org/officeDocument/2006/relationships/hyperlink" Target="http://www.vintagesynth.com/novation/supernova.php" TargetMode="External"/><Relationship Id="rId1204" Type="http://schemas.openxmlformats.org/officeDocument/2006/relationships/hyperlink" Target="http://www.vintagesynth.com/roland/mks50.php" TargetMode="External"/><Relationship Id="rId1411" Type="http://schemas.openxmlformats.org/officeDocument/2006/relationships/hyperlink" Target="http://www.vintagesynth.com/kawai/kawaik1.php" TargetMode="External"/><Relationship Id="rId1649" Type="http://schemas.openxmlformats.org/officeDocument/2006/relationships/hyperlink" Target="http://www.vintagesynth.com/korg/01w.php" TargetMode="External"/><Relationship Id="rId1856" Type="http://schemas.openxmlformats.org/officeDocument/2006/relationships/hyperlink" Target="http://www.creative.com/emu/company/history/timeline/" TargetMode="External"/><Relationship Id="rId2907" Type="http://schemas.openxmlformats.org/officeDocument/2006/relationships/hyperlink" Target="http://www.ketronmusic.co.uk/Products/Ketron/arranger_keyboards/SD5.html" TargetMode="External"/><Relationship Id="rId1509" Type="http://schemas.openxmlformats.org/officeDocument/2006/relationships/hyperlink" Target="https://encyclotronic.com/synthesizers/korg/t1-r110/" TargetMode="External"/><Relationship Id="rId1716" Type="http://schemas.openxmlformats.org/officeDocument/2006/relationships/hyperlink" Target="http://www.vintagesynth.com/misc/gem_s.php" TargetMode="External"/><Relationship Id="rId1923" Type="http://schemas.openxmlformats.org/officeDocument/2006/relationships/hyperlink" Target="http://www.vintagesynth.com/roland/jv1080.php" TargetMode="External"/><Relationship Id="rId297" Type="http://schemas.openxmlformats.org/officeDocument/2006/relationships/hyperlink" Target="https://www.rolandus.com/blog/2014/02/19/roland-synth-chronicle-1973-through-2013/%0ahttps:/www.roland.com/us/products/jupiter-50/" TargetMode="External"/><Relationship Id="rId2185" Type="http://schemas.openxmlformats.org/officeDocument/2006/relationships/hyperlink" Target="http://www.creative.com/emu/company/history/timeline/%0ahttps:/www.sweetwater.com/publications/sweetnotes/sn-winter98/page-07.html" TargetMode="External"/><Relationship Id="rId2392" Type="http://schemas.openxmlformats.org/officeDocument/2006/relationships/hyperlink" Target="http://www.vintagesynth.com/misc/analogsys.php" TargetMode="External"/><Relationship Id="rId157" Type="http://schemas.openxmlformats.org/officeDocument/2006/relationships/hyperlink" Target="http://www.vintagesynth.com/novation/ks45r.php" TargetMode="External"/><Relationship Id="rId364" Type="http://schemas.openxmlformats.org/officeDocument/2006/relationships/hyperlink" Target="https://www.roland.com/us/company/press_releases/2017/ROLAND-INTRODUCES-V-COMBO-VR-730-AND-VR-09-B-LIVE/" TargetMode="External"/><Relationship Id="rId2045" Type="http://schemas.openxmlformats.org/officeDocument/2006/relationships/hyperlink" Target="http://www.creative.com/emu/company/history/timeline/" TargetMode="External"/><Relationship Id="rId2697" Type="http://schemas.openxmlformats.org/officeDocument/2006/relationships/hyperlink" Target="http://www.vintagesynth.com/moog/slimphatty.php" TargetMode="External"/><Relationship Id="rId571" Type="http://schemas.openxmlformats.org/officeDocument/2006/relationships/hyperlink" Target="http://www.vintagesynth.com/misc/synthacon.php" TargetMode="External"/><Relationship Id="rId669" Type="http://schemas.openxmlformats.org/officeDocument/2006/relationships/hyperlink" Target="https://en.wikipedia.org/wiki/Synclavier" TargetMode="External"/><Relationship Id="rId876" Type="http://schemas.openxmlformats.org/officeDocument/2006/relationships/hyperlink" Target="https://en.wikipedia.org/wiki/Synclavier" TargetMode="External"/><Relationship Id="rId1299" Type="http://schemas.openxmlformats.org/officeDocument/2006/relationships/hyperlink" Target="http://www.vintagesynth.com/casio/ht3000.php" TargetMode="External"/><Relationship Id="rId2252" Type="http://schemas.openxmlformats.org/officeDocument/2006/relationships/hyperlink" Target="http://www.vintagesynth.com/misc/sirius.php%0ahttps:/en.wikipedia.org/wiki/Quasimidi_Sirius" TargetMode="External"/><Relationship Id="rId2557" Type="http://schemas.openxmlformats.org/officeDocument/2006/relationships/hyperlink" Target="http://www.vintagesynth.com/misc/neuron.php" TargetMode="External"/><Relationship Id="rId224" Type="http://schemas.openxmlformats.org/officeDocument/2006/relationships/hyperlink" Target="http://www.vintagesynth.com/yamaha/motif.php" TargetMode="External"/><Relationship Id="rId431" Type="http://schemas.openxmlformats.org/officeDocument/2006/relationships/hyperlink" Target="http://www.creative.com/emu/company/history/timeline/" TargetMode="External"/><Relationship Id="rId529" Type="http://schemas.openxmlformats.org/officeDocument/2006/relationships/hyperlink" Target="http://www.vintagesynth.com/misc/serge.php" TargetMode="External"/><Relationship Id="rId736" Type="http://schemas.openxmlformats.org/officeDocument/2006/relationships/hyperlink" Target="http://www.vintagesynth.com/yamaha/cs15.php" TargetMode="External"/><Relationship Id="rId1061" Type="http://schemas.openxmlformats.org/officeDocument/2006/relationships/hyperlink" Target="http://www.vintagesynth.com/korg/poly800.php" TargetMode="External"/><Relationship Id="rId1159" Type="http://schemas.openxmlformats.org/officeDocument/2006/relationships/hyperlink" Target="http://www.vintagesynth.com/misc/dk600.php" TargetMode="External"/><Relationship Id="rId1366" Type="http://schemas.openxmlformats.org/officeDocument/2006/relationships/hyperlink" Target="http://www.vintagesynth.com/misc/ms6.php" TargetMode="External"/><Relationship Id="rId2112" Type="http://schemas.openxmlformats.org/officeDocument/2006/relationships/hyperlink" Target="http://www.vintagesynth.com/kawai/k5000.php" TargetMode="External"/><Relationship Id="rId2417" Type="http://schemas.openxmlformats.org/officeDocument/2006/relationships/hyperlink" Target="http://www.creative.com/emu/company/history/timeline/" TargetMode="External"/><Relationship Id="rId2764" Type="http://schemas.openxmlformats.org/officeDocument/2006/relationships/hyperlink" Target="https://www.rolandus.com/blog/2014/02/19/roland-synth-chronicle-1973-through-2013/" TargetMode="External"/><Relationship Id="rId943" Type="http://schemas.openxmlformats.org/officeDocument/2006/relationships/hyperlink" Target="http://120years.net/yamaha-gs1-yamaha-corp-japan-1978/" TargetMode="External"/><Relationship Id="rId1019" Type="http://schemas.openxmlformats.org/officeDocument/2006/relationships/hyperlink" Target="http://www.vintagesynth.com/roland/jup6.php" TargetMode="External"/><Relationship Id="rId1573" Type="http://schemas.openxmlformats.org/officeDocument/2006/relationships/hyperlink" Target="http://www.vintagesynth.com/korg/wavestation.php" TargetMode="External"/><Relationship Id="rId1780" Type="http://schemas.openxmlformats.org/officeDocument/2006/relationships/hyperlink" Target="http://www.creative.com/emu/company/history/timeline/" TargetMode="External"/><Relationship Id="rId1878" Type="http://schemas.openxmlformats.org/officeDocument/2006/relationships/hyperlink" Target="http://www.vintagesynth.com/emu/proteus.php" TargetMode="External"/><Relationship Id="rId2624" Type="http://schemas.openxmlformats.org/officeDocument/2006/relationships/hyperlink" Target="http://www.vintagesynth.com/misc/st2.php" TargetMode="External"/><Relationship Id="rId2831" Type="http://schemas.openxmlformats.org/officeDocument/2006/relationships/hyperlink" Target="https://www.sequential.com/product/prophet-6-desktop/" TargetMode="External"/><Relationship Id="rId72" Type="http://schemas.openxmlformats.org/officeDocument/2006/relationships/hyperlink" Target="http://www.vintagesynth.com/novation/nova.php" TargetMode="External"/><Relationship Id="rId803" Type="http://schemas.openxmlformats.org/officeDocument/2006/relationships/hyperlink" Target="http://www.vintagesynth.com/yamaha/sk20.php" TargetMode="External"/><Relationship Id="rId1226" Type="http://schemas.openxmlformats.org/officeDocument/2006/relationships/hyperlink" Target="http://www.vintagesynth.com/ensoniq/ens_mirage.php" TargetMode="External"/><Relationship Id="rId1433" Type="http://schemas.openxmlformats.org/officeDocument/2006/relationships/hyperlink" Target="http://www.vintagesynth.com/kurzweil/k1000.php" TargetMode="External"/><Relationship Id="rId1640" Type="http://schemas.openxmlformats.org/officeDocument/2006/relationships/hyperlink" Target="http://www.vintagesynth.com/korg/01w.php" TargetMode="External"/><Relationship Id="rId1738" Type="http://schemas.openxmlformats.org/officeDocument/2006/relationships/hyperlink" Target="http://www.vintagesynth.com/yamaha/sy35.php" TargetMode="External"/><Relationship Id="rId1500" Type="http://schemas.openxmlformats.org/officeDocument/2006/relationships/hyperlink" Target="https://en.wikipedia.org/wiki/Kawai_Musical_Instruments" TargetMode="External"/><Relationship Id="rId1945" Type="http://schemas.openxmlformats.org/officeDocument/2006/relationships/hyperlink" Target="http://www.vintagesynth.com/misc/qs.php%0a" TargetMode="External"/><Relationship Id="rId1805" Type="http://schemas.openxmlformats.org/officeDocument/2006/relationships/hyperlink" Target="http://www.vintagesynth.com/korg/x3.php" TargetMode="External"/><Relationship Id="rId179" Type="http://schemas.openxmlformats.org/officeDocument/2006/relationships/hyperlink" Target="http://www.vintagesynth.com/novation/ks45r.php" TargetMode="External"/><Relationship Id="rId386" Type="http://schemas.openxmlformats.org/officeDocument/2006/relationships/hyperlink" Target="http://www.vintagesynth.com/misc/buchla200.php" TargetMode="External"/><Relationship Id="rId593" Type="http://schemas.openxmlformats.org/officeDocument/2006/relationships/hyperlink" Target="http://www.vintagesynth.com/oberheim/8voice.php" TargetMode="External"/><Relationship Id="rId2067" Type="http://schemas.openxmlformats.org/officeDocument/2006/relationships/hyperlink" Target="http://www.creative.com/emu/company/history/timeline/" TargetMode="External"/><Relationship Id="rId2274" Type="http://schemas.openxmlformats.org/officeDocument/2006/relationships/hyperlink" Target="http://www.vintagesynth.com/misc/qs81.php" TargetMode="External"/><Relationship Id="rId2481" Type="http://schemas.openxmlformats.org/officeDocument/2006/relationships/hyperlink" Target="http://www.vintagesynth.com/emu/mk6.php" TargetMode="External"/><Relationship Id="rId246" Type="http://schemas.openxmlformats.org/officeDocument/2006/relationships/hyperlink" Target="http://www.vintagesynth.com/waldorf/blofeld.php" TargetMode="External"/><Relationship Id="rId453" Type="http://schemas.openxmlformats.org/officeDocument/2006/relationships/hyperlink" Target="http://www.creative.com/emu/company/history/timeline/" TargetMode="External"/><Relationship Id="rId660" Type="http://schemas.openxmlformats.org/officeDocument/2006/relationships/hyperlink" Target="http://www.vintagesynth.com/misc/ems_vocoder.php" TargetMode="External"/><Relationship Id="rId898" Type="http://schemas.openxmlformats.org/officeDocument/2006/relationships/hyperlink" Target="http://www.vintagesynth.com/yamaha/sk20.php" TargetMode="External"/><Relationship Id="rId1083" Type="http://schemas.openxmlformats.org/officeDocument/2006/relationships/hyperlink" Target="http://www.vintagesynth.com/misc/chromapolaris.php" TargetMode="External"/><Relationship Id="rId1290" Type="http://schemas.openxmlformats.org/officeDocument/2006/relationships/hyperlink" Target="http://www.vintagesynth.com/casio/ht3000.php" TargetMode="External"/><Relationship Id="rId2134" Type="http://schemas.openxmlformats.org/officeDocument/2006/relationships/hyperlink" Target="http://www.vintagesynth.com/novation/sbs2.php" TargetMode="External"/><Relationship Id="rId2341" Type="http://schemas.openxmlformats.org/officeDocument/2006/relationships/hyperlink" Target="http://www.creative.com/emu/company/history/timeline/" TargetMode="External"/><Relationship Id="rId2579" Type="http://schemas.openxmlformats.org/officeDocument/2006/relationships/hyperlink" Target="http://www.vintagesynth.com/roland/vsynth.php" TargetMode="External"/><Relationship Id="rId2786" Type="http://schemas.openxmlformats.org/officeDocument/2006/relationships/hyperlink" Target="https://www.rolandus.com/blog/2014/02/19/roland-synth-chronicle-1973-through-2013/" TargetMode="External"/><Relationship Id="rId106" Type="http://schemas.openxmlformats.org/officeDocument/2006/relationships/hyperlink" Target="http://www.vintagesynth.com/misc/profive.php" TargetMode="External"/><Relationship Id="rId313" Type="http://schemas.openxmlformats.org/officeDocument/2006/relationships/hyperlink" Target="https://www.soundonsound.com/reviews/korg-kingkorg" TargetMode="External"/><Relationship Id="rId758" Type="http://schemas.openxmlformats.org/officeDocument/2006/relationships/hyperlink" Target="http://www.vintagesynth.com/misc/farfisasoundmaker.php" TargetMode="External"/><Relationship Id="rId965" Type="http://schemas.openxmlformats.org/officeDocument/2006/relationships/hyperlink" Target="http://www.vintagesynth.com/misc/polivoks.php" TargetMode="External"/><Relationship Id="rId1150" Type="http://schemas.openxmlformats.org/officeDocument/2006/relationships/hyperlink" Target="http://www.vintagesynth.com/sci/multitrack.php" TargetMode="External"/><Relationship Id="rId1388" Type="http://schemas.openxmlformats.org/officeDocument/2006/relationships/hyperlink" Target="http://www.vintagesynth.com/casio/vz1.php" TargetMode="External"/><Relationship Id="rId1595" Type="http://schemas.openxmlformats.org/officeDocument/2006/relationships/hyperlink" Target="http://www.vintagesynth.com/emu/proteus.php" TargetMode="External"/><Relationship Id="rId2439" Type="http://schemas.openxmlformats.org/officeDocument/2006/relationships/hyperlink" Target="http://www.creative.com/emu/company/history/timeline/" TargetMode="External"/><Relationship Id="rId2646" Type="http://schemas.openxmlformats.org/officeDocument/2006/relationships/hyperlink" Target="http://www.vintagesynth.com/dsi/evok.php" TargetMode="External"/><Relationship Id="rId2853" Type="http://schemas.openxmlformats.org/officeDocument/2006/relationships/hyperlink" Target="https://www.soundonsound.com/reviews/roland-se-02" TargetMode="External"/><Relationship Id="rId94" Type="http://schemas.openxmlformats.org/officeDocument/2006/relationships/hyperlink" Target="http://www.vintagesynth.com/misc/tassman.php" TargetMode="External"/><Relationship Id="rId520" Type="http://schemas.openxmlformats.org/officeDocument/2006/relationships/hyperlink" Target="http://www.vintagesynth.com/misc/hammond102200.php" TargetMode="External"/><Relationship Id="rId618" Type="http://schemas.openxmlformats.org/officeDocument/2006/relationships/hyperlink" Target="http://www.vintagesynth.com/korg/micropreset.php" TargetMode="External"/><Relationship Id="rId825" Type="http://schemas.openxmlformats.org/officeDocument/2006/relationships/hyperlink" Target="http://www.vintagesynth.com/yamaha/sk20.php" TargetMode="External"/><Relationship Id="rId1248" Type="http://schemas.openxmlformats.org/officeDocument/2006/relationships/hyperlink" Target="https://encyclotronic.com/synthesizers/360-systems/midi-bass-r1296/" TargetMode="External"/><Relationship Id="rId1455" Type="http://schemas.openxmlformats.org/officeDocument/2006/relationships/hyperlink" Target="http://www.vintagesynth.com/roland/d110.php" TargetMode="External"/><Relationship Id="rId1662" Type="http://schemas.openxmlformats.org/officeDocument/2006/relationships/hyperlink" Target="http://www.vintagesynth.com/korg/01w.php" TargetMode="External"/><Relationship Id="rId2201" Type="http://schemas.openxmlformats.org/officeDocument/2006/relationships/hyperlink" Target="http://www.vintagesynth.com/kawai/k5000.php" TargetMode="External"/><Relationship Id="rId2506" Type="http://schemas.openxmlformats.org/officeDocument/2006/relationships/hyperlink" Target="http://www.vintagesynth.com/misc/simsynth.php" TargetMode="External"/><Relationship Id="rId1010" Type="http://schemas.openxmlformats.org/officeDocument/2006/relationships/hyperlink" Target="http://www.vintagesynth.com/kawai/sx210.php" TargetMode="External"/><Relationship Id="rId1108" Type="http://schemas.openxmlformats.org/officeDocument/2006/relationships/hyperlink" Target="http://www.vintagesynth.com/misc/synclav.php%0ahttps:/en.wikipedia.org/wiki/Synclavier" TargetMode="External"/><Relationship Id="rId1315" Type="http://schemas.openxmlformats.org/officeDocument/2006/relationships/hyperlink" Target="http://www.vintagesynth.com/casio/fz1.php" TargetMode="External"/><Relationship Id="rId1967" Type="http://schemas.openxmlformats.org/officeDocument/2006/relationships/hyperlink" Target="http://www.vintagesynth.com/yamaha/qy700.php" TargetMode="External"/><Relationship Id="rId2713" Type="http://schemas.openxmlformats.org/officeDocument/2006/relationships/hyperlink" Target="https://www.rolandus.com/blog/2014/02/19/roland-synth-chronicle-1973-through-2013/" TargetMode="External"/><Relationship Id="rId2920" Type="http://schemas.openxmlformats.org/officeDocument/2006/relationships/hyperlink" Target="https://www.ketron.it/en/products/28-tastiere-elettroniche/x1" TargetMode="External"/><Relationship Id="rId1522" Type="http://schemas.openxmlformats.org/officeDocument/2006/relationships/hyperlink" Target="http://www.vintagesynth.com/roland/u20.php" TargetMode="External"/><Relationship Id="rId21" Type="http://schemas.openxmlformats.org/officeDocument/2006/relationships/hyperlink" Target="http://www.vintagesynth.com/clavia/nordmod.php" TargetMode="External"/><Relationship Id="rId2089" Type="http://schemas.openxmlformats.org/officeDocument/2006/relationships/hyperlink" Target="http://www.creative.com/emu/company/history/timeline/" TargetMode="External"/><Relationship Id="rId2296" Type="http://schemas.openxmlformats.org/officeDocument/2006/relationships/hyperlink" Target="http://www.creative.com/emu/company/history/timeline/" TargetMode="External"/><Relationship Id="rId268" Type="http://schemas.openxmlformats.org/officeDocument/2006/relationships/hyperlink" Target="http://www.vintagesynth.com/misc/virusti.php" TargetMode="External"/><Relationship Id="rId475" Type="http://schemas.openxmlformats.org/officeDocument/2006/relationships/hyperlink" Target="http://www.vintagesynth.com/misc/buchla200.php" TargetMode="External"/><Relationship Id="rId682" Type="http://schemas.openxmlformats.org/officeDocument/2006/relationships/hyperlink" Target="http://www.vintagesynth.com/arp/quadra.php" TargetMode="External"/><Relationship Id="rId2156" Type="http://schemas.openxmlformats.org/officeDocument/2006/relationships/hyperlink" Target="http://www.creative.com/emu/company/history/timeline/" TargetMode="External"/><Relationship Id="rId2363" Type="http://schemas.openxmlformats.org/officeDocument/2006/relationships/hyperlink" Target="http://www.creative.com/emu/company/history/timeline/" TargetMode="External"/><Relationship Id="rId2570" Type="http://schemas.openxmlformats.org/officeDocument/2006/relationships/hyperlink" Target="http://www.vintagesynth.com/yamaha/motif.php" TargetMode="External"/><Relationship Id="rId128" Type="http://schemas.openxmlformats.org/officeDocument/2006/relationships/hyperlink" Target="http://www.vintagesynth.com/misc/virusc.php" TargetMode="External"/><Relationship Id="rId335" Type="http://schemas.openxmlformats.org/officeDocument/2006/relationships/hyperlink" Target="https://www.rolandus.com/blog/2014/02/19/roland-synth-chronicle-1973-through-2013/" TargetMode="External"/><Relationship Id="rId542" Type="http://schemas.openxmlformats.org/officeDocument/2006/relationships/hyperlink" Target="http://www.vintagesynth.com/arp/omni.php" TargetMode="External"/><Relationship Id="rId1172" Type="http://schemas.openxmlformats.org/officeDocument/2006/relationships/hyperlink" Target="http://www.vintagesynth.com/casio/cz230s.php" TargetMode="External"/><Relationship Id="rId2016" Type="http://schemas.openxmlformats.org/officeDocument/2006/relationships/hyperlink" Target="http://www.creative.com/emu/company/history/timeline/" TargetMode="External"/><Relationship Id="rId2223" Type="http://schemas.openxmlformats.org/officeDocument/2006/relationships/hyperlink" Target="http://www.vintagesynth.com/akai/s5000.php" TargetMode="External"/><Relationship Id="rId2430" Type="http://schemas.openxmlformats.org/officeDocument/2006/relationships/hyperlink" Target="http://www.creative.com/emu/company/history/timeline/" TargetMode="External"/><Relationship Id="rId402" Type="http://schemas.openxmlformats.org/officeDocument/2006/relationships/hyperlink" Target="http://www.vintagesynth.com/eml/eml100.php" TargetMode="External"/><Relationship Id="rId1032" Type="http://schemas.openxmlformats.org/officeDocument/2006/relationships/hyperlink" Target="http://www.vintagesynth.com/misc/siel_orchestra.php" TargetMode="External"/><Relationship Id="rId1989" Type="http://schemas.openxmlformats.org/officeDocument/2006/relationships/hyperlink" Target="http://www.vintagesynth.com/misc/qs6.php" TargetMode="External"/><Relationship Id="rId1849" Type="http://schemas.openxmlformats.org/officeDocument/2006/relationships/hyperlink" Target="http://www.creative.com/emu/company/history/timeline/" TargetMode="External"/><Relationship Id="rId192" Type="http://schemas.openxmlformats.org/officeDocument/2006/relationships/hyperlink" Target="https://en.wikipedia.org/wiki/Novation_X-Station" TargetMode="External"/><Relationship Id="rId1709" Type="http://schemas.openxmlformats.org/officeDocument/2006/relationships/hyperlink" Target="http://www.vintagesynth.com/ensoniq/asr10.php" TargetMode="External"/><Relationship Id="rId1916" Type="http://schemas.openxmlformats.org/officeDocument/2006/relationships/hyperlink" Target="https://sonicstate.com/synth/solton_ms50/%0ahttps:/www.solton-acoustic.de/about-us" TargetMode="External"/><Relationship Id="rId2080" Type="http://schemas.openxmlformats.org/officeDocument/2006/relationships/hyperlink" Target="http://www.creative.com/emu/company/history/timeline/" TargetMode="External"/><Relationship Id="rId2897" Type="http://schemas.openxmlformats.org/officeDocument/2006/relationships/hyperlink" Target="https://en.wikipedia.org/wiki/Kurzweil_Music_Systems" TargetMode="External"/><Relationship Id="rId869" Type="http://schemas.openxmlformats.org/officeDocument/2006/relationships/hyperlink" Target="http://www.vintagesynth.com/misc/vermona.php" TargetMode="External"/><Relationship Id="rId1499" Type="http://schemas.openxmlformats.org/officeDocument/2006/relationships/hyperlink" Target="http://www.vintagesynth.com/kawai/kawaik4.php" TargetMode="External"/><Relationship Id="rId729" Type="http://schemas.openxmlformats.org/officeDocument/2006/relationships/hyperlink" Target="http://www.vintagesynth.com/misc/rsf_kobol.php" TargetMode="External"/><Relationship Id="rId1359" Type="http://schemas.openxmlformats.org/officeDocument/2006/relationships/hyperlink" Target="http://www.vintagesynth.com/yamaha/tx16w.php" TargetMode="External"/><Relationship Id="rId2757" Type="http://schemas.openxmlformats.org/officeDocument/2006/relationships/hyperlink" Target="https://www.rolandus.com/blog/2014/02/19/roland-synth-chronicle-1973-through-2013/%0ahttps:/www.roland.com/us/products/v-combo_vr-09/" TargetMode="External"/><Relationship Id="rId936" Type="http://schemas.openxmlformats.org/officeDocument/2006/relationships/hyperlink" Target="https://www.matrixsynth.com/2014/06/totos-1981-yamaha-gs-1-fm-synth-sn-1013.html" TargetMode="External"/><Relationship Id="rId1219" Type="http://schemas.openxmlformats.org/officeDocument/2006/relationships/hyperlink" Target="http://www.vintagesynth.com/elka/ek22.php%0ahttps:/encyclotronic.com/synthesizers/elka/em-22-r810/" TargetMode="External"/><Relationship Id="rId1566" Type="http://schemas.openxmlformats.org/officeDocument/2006/relationships/hyperlink" Target="https://encyclotronic.com/synthesizers/kawai/spectra-kc10-r292/" TargetMode="External"/><Relationship Id="rId1773" Type="http://schemas.openxmlformats.org/officeDocument/2006/relationships/hyperlink" Target="http://www.creative.com/emu/company/history/timeline/" TargetMode="External"/><Relationship Id="rId1980" Type="http://schemas.openxmlformats.org/officeDocument/2006/relationships/hyperlink" Target="http://www.vintagesynth.com/waldorf/pulse.php" TargetMode="External"/><Relationship Id="rId2617" Type="http://schemas.openxmlformats.org/officeDocument/2006/relationships/hyperlink" Target="http://www.vintagesynth.com/misc/gem_s.php%0ahttps:/www.guitarcenter.com/Gem/Genesys-S-Multimedia-Keyboard-Workstation.gc%20(for%20picture)" TargetMode="External"/><Relationship Id="rId2824" Type="http://schemas.openxmlformats.org/officeDocument/2006/relationships/hyperlink" Target="https://www.moogmusic.com/products/werkstatt-01" TargetMode="External"/><Relationship Id="rId65" Type="http://schemas.openxmlformats.org/officeDocument/2006/relationships/hyperlink" Target="https://encyclotronic.com/synthesizers/access/virus-b-r36/" TargetMode="External"/><Relationship Id="rId1426" Type="http://schemas.openxmlformats.org/officeDocument/2006/relationships/hyperlink" Target="http://www.vintagesynth.com/korg/m1.php" TargetMode="External"/><Relationship Id="rId1633" Type="http://schemas.openxmlformats.org/officeDocument/2006/relationships/hyperlink" Target="http://www.vintagesynth.com/korg/01w.php" TargetMode="External"/><Relationship Id="rId1840" Type="http://schemas.openxmlformats.org/officeDocument/2006/relationships/hyperlink" Target="http://www.vintagesynth.com/emu/emulator4" TargetMode="External"/><Relationship Id="rId1700" Type="http://schemas.openxmlformats.org/officeDocument/2006/relationships/hyperlink" Target="http://www.vintagesynth.com/yamaha/tg500.php" TargetMode="External"/><Relationship Id="rId379" Type="http://schemas.openxmlformats.org/officeDocument/2006/relationships/hyperlink" Target="http://www.vintagesynth.com/misc/aries300.php" TargetMode="External"/><Relationship Id="rId586" Type="http://schemas.openxmlformats.org/officeDocument/2006/relationships/hyperlink" Target="http://www.vintagesynth.com/eml/synkey.php" TargetMode="External"/><Relationship Id="rId793" Type="http://schemas.openxmlformats.org/officeDocument/2006/relationships/hyperlink" Target="http://www.vintagesynth.com/misc/siel_orchestra.php" TargetMode="External"/><Relationship Id="rId2267" Type="http://schemas.openxmlformats.org/officeDocument/2006/relationships/hyperlink" Target="http://www.vintagesynth.com/akai/s5000.php" TargetMode="External"/><Relationship Id="rId2474" Type="http://schemas.openxmlformats.org/officeDocument/2006/relationships/hyperlink" Target="http://www.vintagesynth.com/yamaha/motif.php" TargetMode="External"/><Relationship Id="rId2681" Type="http://schemas.openxmlformats.org/officeDocument/2006/relationships/hyperlink" Target="https://www.sequential.com/product/tetra/%0ahttp:/www.vintagesynth.com/dsi/tetra.php" TargetMode="External"/><Relationship Id="rId239" Type="http://schemas.openxmlformats.org/officeDocument/2006/relationships/hyperlink" Target="http://www.vintagesynth.com/roland/vsynth.php" TargetMode="External"/><Relationship Id="rId446" Type="http://schemas.openxmlformats.org/officeDocument/2006/relationships/hyperlink" Target="http://www.creative.com/emu/company/history/timeline/" TargetMode="External"/><Relationship Id="rId653" Type="http://schemas.openxmlformats.org/officeDocument/2006/relationships/hyperlink" Target="http://www.vintagesynth.com/yamaha/cs80.php" TargetMode="External"/><Relationship Id="rId1076" Type="http://schemas.openxmlformats.org/officeDocument/2006/relationships/hyperlink" Target="http://www.vintagesynth.com/akai/ax80.php" TargetMode="External"/><Relationship Id="rId1283" Type="http://schemas.openxmlformats.org/officeDocument/2006/relationships/hyperlink" Target="http://www.vintagesynth.com/oberheim/mat1000.php" TargetMode="External"/><Relationship Id="rId1490" Type="http://schemas.openxmlformats.org/officeDocument/2006/relationships/hyperlink" Target="http://www.vintagesynth.com/kawai/kawaik1ii.php" TargetMode="External"/><Relationship Id="rId2127" Type="http://schemas.openxmlformats.org/officeDocument/2006/relationships/hyperlink" Target="http://www.vintagesynth.com/misc/raven.php" TargetMode="External"/><Relationship Id="rId2334" Type="http://schemas.openxmlformats.org/officeDocument/2006/relationships/hyperlink" Target="http://www.creative.com/emu/company/history/timeline/" TargetMode="External"/><Relationship Id="rId306" Type="http://schemas.openxmlformats.org/officeDocument/2006/relationships/hyperlink" Target="https://www.rolandus.com/blog/2014/02/19/roland-synth-chronicle-1973-through-2013/%0ahttps:/www.roland.com/us/products/jupiter-50/" TargetMode="External"/><Relationship Id="rId860" Type="http://schemas.openxmlformats.org/officeDocument/2006/relationships/hyperlink" Target="http://www.vintagesynth.com/roland/saturn9.php" TargetMode="External"/><Relationship Id="rId1143" Type="http://schemas.openxmlformats.org/officeDocument/2006/relationships/hyperlink" Target="http://www.vintagesynth.com/roland/jx8p.php" TargetMode="External"/><Relationship Id="rId2541" Type="http://schemas.openxmlformats.org/officeDocument/2006/relationships/hyperlink" Target="http://www.creative.com/emu/company/history/timeline/" TargetMode="External"/><Relationship Id="rId513" Type="http://schemas.openxmlformats.org/officeDocument/2006/relationships/hyperlink" Target="http://www.vintagesynth.com/roland/sh2000.php" TargetMode="External"/><Relationship Id="rId720" Type="http://schemas.openxmlformats.org/officeDocument/2006/relationships/hyperlink" Target="http://www.vintagesynth.com/roland/sh1.php" TargetMode="External"/><Relationship Id="rId1350" Type="http://schemas.openxmlformats.org/officeDocument/2006/relationships/hyperlink" Target="http://www.vintagesynth.com/roland/s330.php" TargetMode="External"/><Relationship Id="rId2401" Type="http://schemas.openxmlformats.org/officeDocument/2006/relationships/hyperlink" Target="http://www.vintagesynth.com/misc/qsp.php" TargetMode="External"/><Relationship Id="rId1003" Type="http://schemas.openxmlformats.org/officeDocument/2006/relationships/hyperlink" Target="https://www.google.com/search?q=Yamaha+CE-25&amp;source=lnms&amp;tbm=isch&amp;sa=X&amp;ved=0ahUKEwi4tqLR-pPhAhUFNd8KHYa9AoYQ_AUIDygC&amp;biw=1707&amp;bih=771&amp;dpr=1.13" TargetMode="External"/><Relationship Id="rId1210" Type="http://schemas.openxmlformats.org/officeDocument/2006/relationships/hyperlink" Target="http://www.vintagesynth.com/akai/vx90.php" TargetMode="External"/><Relationship Id="rId2191" Type="http://schemas.openxmlformats.org/officeDocument/2006/relationships/hyperlink" Target="http://www.creative.com/emu/company/history/timeline/%0ahttps:/www.sweetwater.com/publications/sweetnotes/sn-winter98/page-07.html" TargetMode="External"/><Relationship Id="rId163" Type="http://schemas.openxmlformats.org/officeDocument/2006/relationships/hyperlink" Target="http://www.vintagesynth.com/novation/ks45r.php" TargetMode="External"/><Relationship Id="rId370" Type="http://schemas.openxmlformats.org/officeDocument/2006/relationships/hyperlink" Target="http://www.vintagesynth.com/moog/modular.php" TargetMode="External"/><Relationship Id="rId2051" Type="http://schemas.openxmlformats.org/officeDocument/2006/relationships/hyperlink" Target="http://www.creative.com/emu/company/history/timeline/" TargetMode="External"/><Relationship Id="rId230" Type="http://schemas.openxmlformats.org/officeDocument/2006/relationships/hyperlink" Target="http://www.vintagesynth.com/waldorf/blofeld.php" TargetMode="External"/><Relationship Id="rId2868" Type="http://schemas.openxmlformats.org/officeDocument/2006/relationships/hyperlink" Target="https://www.moogmusic.com/products/grandmother" TargetMode="External"/><Relationship Id="rId1677" Type="http://schemas.openxmlformats.org/officeDocument/2006/relationships/hyperlink" Target="http://www.vintagesynth.com/korg/01w.php" TargetMode="External"/><Relationship Id="rId1884" Type="http://schemas.openxmlformats.org/officeDocument/2006/relationships/hyperlink" Target="http://www.creative.com/emu/company/history/timeline/" TargetMode="External"/><Relationship Id="rId2728" Type="http://schemas.openxmlformats.org/officeDocument/2006/relationships/hyperlink" Target="https://www.rolandus.com/blog/2014/02/19/roland-synth-chronicle-1973-through-2013/" TargetMode="External"/><Relationship Id="rId907" Type="http://schemas.openxmlformats.org/officeDocument/2006/relationships/hyperlink" Target="http://www.vintagesynth.com/korg/mopo.php" TargetMode="External"/><Relationship Id="rId1537" Type="http://schemas.openxmlformats.org/officeDocument/2006/relationships/hyperlink" Target="http://www.vintagesynth.com/yamaha/sy77.php" TargetMode="External"/><Relationship Id="rId1744" Type="http://schemas.openxmlformats.org/officeDocument/2006/relationships/hyperlink" Target="http://www.vintagesynth.com/waldorf/wald_wave.php" TargetMode="External"/><Relationship Id="rId1951" Type="http://schemas.openxmlformats.org/officeDocument/2006/relationships/hyperlink" Target="http://www.vintagesynth.com/korg/x5d.php" TargetMode="External"/><Relationship Id="rId36" Type="http://schemas.openxmlformats.org/officeDocument/2006/relationships/hyperlink" Target="http://www.vintagesynth.com/misc/retroas1.php" TargetMode="External"/><Relationship Id="rId1604" Type="http://schemas.openxmlformats.org/officeDocument/2006/relationships/hyperlink" Target="http://www.creative.com/emu/company/history/timeline/" TargetMode="External"/><Relationship Id="rId1811" Type="http://schemas.openxmlformats.org/officeDocument/2006/relationships/hyperlink" Target="http://www.vintagesynth.com/korg/x3.php" TargetMode="External"/><Relationship Id="rId697" Type="http://schemas.openxmlformats.org/officeDocument/2006/relationships/hyperlink" Target="http://www.vintagesynth.com/misc/jensx1000.php" TargetMode="External"/><Relationship Id="rId2378" Type="http://schemas.openxmlformats.org/officeDocument/2006/relationships/hyperlink" Target="http://www.vintagesynth.com/kurzweil/k2600.php" TargetMode="External"/><Relationship Id="rId1187" Type="http://schemas.openxmlformats.org/officeDocument/2006/relationships/hyperlink" Target="http://www.vintagesynth.com/yamaha/dx27.php" TargetMode="External"/><Relationship Id="rId2585" Type="http://schemas.openxmlformats.org/officeDocument/2006/relationships/hyperlink" Target="http://www.vintagesynth.com/misc/spectralis.php" TargetMode="External"/><Relationship Id="rId2792" Type="http://schemas.openxmlformats.org/officeDocument/2006/relationships/hyperlink" Target="https://www.rolandus.com/blog/2014/02/19/roland-synth-chronicle-1973-through-2013/" TargetMode="External"/><Relationship Id="rId557" Type="http://schemas.openxmlformats.org/officeDocument/2006/relationships/hyperlink" Target="http://www.vintagesynth.com/moog/polymoog.php" TargetMode="External"/><Relationship Id="rId764" Type="http://schemas.openxmlformats.org/officeDocument/2006/relationships/hyperlink" Target="http://www.vintagesynth.com/korg/delta.php" TargetMode="External"/><Relationship Id="rId971" Type="http://schemas.openxmlformats.org/officeDocument/2006/relationships/hyperlink" Target="http://www.vintagesynth.com/korg/trident.php" TargetMode="External"/><Relationship Id="rId1394" Type="http://schemas.openxmlformats.org/officeDocument/2006/relationships/hyperlink" Target="http://www.vintagesynth.com/casio/vz1.php" TargetMode="External"/><Relationship Id="rId2238" Type="http://schemas.openxmlformats.org/officeDocument/2006/relationships/hyperlink" Target="http://www.vintagesynth.com/ensoniq/zr76.php" TargetMode="External"/><Relationship Id="rId2445" Type="http://schemas.openxmlformats.org/officeDocument/2006/relationships/hyperlink" Target="http://www.vintagesynth.com/emu/mophatt.php" TargetMode="External"/><Relationship Id="rId2652" Type="http://schemas.openxmlformats.org/officeDocument/2006/relationships/hyperlink" Target="http://www.vintagesynth.com/yamaha/motif.php" TargetMode="External"/><Relationship Id="rId417" Type="http://schemas.openxmlformats.org/officeDocument/2006/relationships/hyperlink" Target="http://www.vintagesynth.com/misc/synthi.php" TargetMode="External"/><Relationship Id="rId624" Type="http://schemas.openxmlformats.org/officeDocument/2006/relationships/hyperlink" Target="http://www.vintagesynth.com/korg/micropreset.php" TargetMode="External"/><Relationship Id="rId831" Type="http://schemas.openxmlformats.org/officeDocument/2006/relationships/hyperlink" Target="http://www.vintagesynth.com/misc/eh_minisynth.php" TargetMode="External"/><Relationship Id="rId1047" Type="http://schemas.openxmlformats.org/officeDocument/2006/relationships/hyperlink" Target="http://www.vintagesynth.com/ensoniq/ens_mirage.php" TargetMode="External"/><Relationship Id="rId1254" Type="http://schemas.openxmlformats.org/officeDocument/2006/relationships/hyperlink" Target="https://en.wikipedia.org/wiki/Casio_CZ_synthesizers" TargetMode="External"/><Relationship Id="rId1461" Type="http://schemas.openxmlformats.org/officeDocument/2006/relationships/hyperlink" Target="http://www.synthark.org/Yamaha/WT11.html" TargetMode="External"/><Relationship Id="rId2305" Type="http://schemas.openxmlformats.org/officeDocument/2006/relationships/hyperlink" Target="http://www.creative.com/emu/company/history/timeline/" TargetMode="External"/><Relationship Id="rId2512" Type="http://schemas.openxmlformats.org/officeDocument/2006/relationships/hyperlink" Target="https://www.soundonsound.com/reviews/akai-z8" TargetMode="External"/><Relationship Id="rId1114" Type="http://schemas.openxmlformats.org/officeDocument/2006/relationships/hyperlink" Target="http://www.vintagesynth.com/yamaha/tx816.php" TargetMode="External"/><Relationship Id="rId1321" Type="http://schemas.openxmlformats.org/officeDocument/2006/relationships/hyperlink" Target="http://www.vintagesynth.com/casio/fz1.php" TargetMode="External"/><Relationship Id="rId2095" Type="http://schemas.openxmlformats.org/officeDocument/2006/relationships/hyperlink" Target="http://www.vintagesynth.com/kawai/k5000.php" TargetMode="External"/><Relationship Id="rId274" Type="http://schemas.openxmlformats.org/officeDocument/2006/relationships/hyperlink" Target="https://www.rolandus.com/blog/2014/02/19/roland-synth-chronicle-1973-through-2013/" TargetMode="External"/><Relationship Id="rId481" Type="http://schemas.openxmlformats.org/officeDocument/2006/relationships/hyperlink" Target="http://www.vintagesynth.com/misc/davolisint.php" TargetMode="External"/><Relationship Id="rId2162" Type="http://schemas.openxmlformats.org/officeDocument/2006/relationships/hyperlink" Target="http://www.creative.com/emu/company/history/timeline/" TargetMode="External"/><Relationship Id="rId134" Type="http://schemas.openxmlformats.org/officeDocument/2006/relationships/hyperlink" Target="http://www.vintagesynth.com/misc/virusc.php" TargetMode="External"/><Relationship Id="rId341" Type="http://schemas.openxmlformats.org/officeDocument/2006/relationships/hyperlink" Target="https://www.rolandus.com/blog/2015/10/01/introducing-the-roland-boutique-series/" TargetMode="External"/><Relationship Id="rId2022" Type="http://schemas.openxmlformats.org/officeDocument/2006/relationships/hyperlink" Target="http://www.creative.com/emu/company/history/timeline/" TargetMode="External"/><Relationship Id="rId201" Type="http://schemas.openxmlformats.org/officeDocument/2006/relationships/hyperlink" Target="http://www.vintagesynth.com/misc/virusti.php" TargetMode="External"/><Relationship Id="rId1788" Type="http://schemas.openxmlformats.org/officeDocument/2006/relationships/hyperlink" Target="http://www.creative.com/emu/company/history/timeline/" TargetMode="External"/><Relationship Id="rId1995" Type="http://schemas.openxmlformats.org/officeDocument/2006/relationships/hyperlink" Target="http://www.vintagesynth.com/misc/qsrack.php" TargetMode="External"/><Relationship Id="rId2839" Type="http://schemas.openxmlformats.org/officeDocument/2006/relationships/hyperlink" Target="https://en.wikipedia.org/wiki/List_of_Korg_products" TargetMode="External"/><Relationship Id="rId1648" Type="http://schemas.openxmlformats.org/officeDocument/2006/relationships/hyperlink" Target="http://www.vintagesynth.com/korg/01w.php" TargetMode="External"/><Relationship Id="rId1508" Type="http://schemas.openxmlformats.org/officeDocument/2006/relationships/hyperlink" Target="https://encyclotronic.com/synthesizers/korg/t1-r110/" TargetMode="External"/><Relationship Id="rId1855" Type="http://schemas.openxmlformats.org/officeDocument/2006/relationships/hyperlink" Target="http://www.creative.com/emu/company/history/timeline/" TargetMode="External"/><Relationship Id="rId2906" Type="http://schemas.openxmlformats.org/officeDocument/2006/relationships/hyperlink" Target="http://www.ketronmusic.co.uk/Products/Ketron/arranger_keyboards/Audya5.html" TargetMode="External"/><Relationship Id="rId1715" Type="http://schemas.openxmlformats.org/officeDocument/2006/relationships/hyperlink" Target="http://www.vintagesynth.com/misc/gem_s.php" TargetMode="External"/><Relationship Id="rId1922" Type="http://schemas.openxmlformats.org/officeDocument/2006/relationships/hyperlink" Target="http://www.vintagesynth.com/misc/marion_msr2.php" TargetMode="External"/><Relationship Id="rId2489" Type="http://schemas.openxmlformats.org/officeDocument/2006/relationships/hyperlink" Target="http://www.vintagesynth.com/korg/karma.php" TargetMode="External"/><Relationship Id="rId2696" Type="http://schemas.openxmlformats.org/officeDocument/2006/relationships/hyperlink" Target="http://www.vintagesynth.com/moog/slimphatty.php" TargetMode="External"/><Relationship Id="rId668" Type="http://schemas.openxmlformats.org/officeDocument/2006/relationships/hyperlink" Target="http://www.vintagesynth.com/misc/synclav.php" TargetMode="External"/><Relationship Id="rId875" Type="http://schemas.openxmlformats.org/officeDocument/2006/relationships/hyperlink" Target="http://www.vintagesynth.com/misc/synclav.php" TargetMode="External"/><Relationship Id="rId1298" Type="http://schemas.openxmlformats.org/officeDocument/2006/relationships/hyperlink" Target="http://www.vintagesynth.com/casio/ht3000.php" TargetMode="External"/><Relationship Id="rId2349" Type="http://schemas.openxmlformats.org/officeDocument/2006/relationships/hyperlink" Target="http://www.creative.com/emu/company/history/timeline/" TargetMode="External"/><Relationship Id="rId2556" Type="http://schemas.openxmlformats.org/officeDocument/2006/relationships/hyperlink" Target="http://www.vintagesynth.com/ensoniq/halo.php" TargetMode="External"/><Relationship Id="rId2763" Type="http://schemas.openxmlformats.org/officeDocument/2006/relationships/hyperlink" Target="https://www.rolandus.com/blog/2014/02/19/roland-synth-chronicle-1973-through-2013/%0ahttps:/www.roland.com/us/products/v-combo_vr-09/" TargetMode="External"/><Relationship Id="rId528" Type="http://schemas.openxmlformats.org/officeDocument/2006/relationships/hyperlink" Target="https://encyclotronic.com/uploads/47c421e4db50b3284c1ae400dccee608.pdf" TargetMode="External"/><Relationship Id="rId735" Type="http://schemas.openxmlformats.org/officeDocument/2006/relationships/hyperlink" Target="http://www.vintagesynth.com/yamaha/cs15.php" TargetMode="External"/><Relationship Id="rId942" Type="http://schemas.openxmlformats.org/officeDocument/2006/relationships/hyperlink" Target="https://www.matrixsynth.com/2014/06/totos-1981-yamaha-gs-1-fm-synth-sn-1013.html" TargetMode="External"/><Relationship Id="rId1158" Type="http://schemas.openxmlformats.org/officeDocument/2006/relationships/hyperlink" Target="http://www.vintagesynth.com/misc/dk600.php" TargetMode="External"/><Relationship Id="rId1365" Type="http://schemas.openxmlformats.org/officeDocument/2006/relationships/hyperlink" Target="http://www.vintagesynth.com/yamaha/tx81z.php" TargetMode="External"/><Relationship Id="rId1572" Type="http://schemas.openxmlformats.org/officeDocument/2006/relationships/hyperlink" Target="http://www.vintagesynth.com/korg/wavestation.php" TargetMode="External"/><Relationship Id="rId2209" Type="http://schemas.openxmlformats.org/officeDocument/2006/relationships/hyperlink" Target="http://www.vintagesynth.com/waldorf/microwave2.php" TargetMode="External"/><Relationship Id="rId2416" Type="http://schemas.openxmlformats.org/officeDocument/2006/relationships/hyperlink" Target="http://www.creative.com/emu/company/history/timeline/" TargetMode="External"/><Relationship Id="rId2623" Type="http://schemas.openxmlformats.org/officeDocument/2006/relationships/hyperlink" Target="http://www.vintagesynth.com/misc/st2.php" TargetMode="External"/><Relationship Id="rId1018" Type="http://schemas.openxmlformats.org/officeDocument/2006/relationships/hyperlink" Target="http://www.vintagesynth.com/roland/jup6.php" TargetMode="External"/><Relationship Id="rId1225" Type="http://schemas.openxmlformats.org/officeDocument/2006/relationships/hyperlink" Target="http://www.vintagesynth.com/oberheim/mat6.php" TargetMode="External"/><Relationship Id="rId1432" Type="http://schemas.openxmlformats.org/officeDocument/2006/relationships/hyperlink" Target="http://www.vintagesynth.com/kurzweil/k1000.php" TargetMode="External"/><Relationship Id="rId2830" Type="http://schemas.openxmlformats.org/officeDocument/2006/relationships/hyperlink" Target="https://www.sequential.com/product/prophet-6-desktop/" TargetMode="External"/><Relationship Id="rId71" Type="http://schemas.openxmlformats.org/officeDocument/2006/relationships/hyperlink" Target="http://www.vintagesynth.com/novation/nova.php" TargetMode="External"/><Relationship Id="rId802" Type="http://schemas.openxmlformats.org/officeDocument/2006/relationships/hyperlink" Target="http://www.vintagesynth.com/yamaha/sk20.php" TargetMode="External"/><Relationship Id="rId178" Type="http://schemas.openxmlformats.org/officeDocument/2006/relationships/hyperlink" Target="http://www.vintagesynth.com/novation/ks45r.php" TargetMode="External"/><Relationship Id="rId385" Type="http://schemas.openxmlformats.org/officeDocument/2006/relationships/hyperlink" Target="http://www.vintagesynth.com/arp/prosoloist.php" TargetMode="External"/><Relationship Id="rId592" Type="http://schemas.openxmlformats.org/officeDocument/2006/relationships/hyperlink" Target="http://www.vintagesynth.com/korg/pe2000.php" TargetMode="External"/><Relationship Id="rId2066" Type="http://schemas.openxmlformats.org/officeDocument/2006/relationships/hyperlink" Target="http://www.creative.com/emu/company/history/timeline/" TargetMode="External"/><Relationship Id="rId2273" Type="http://schemas.openxmlformats.org/officeDocument/2006/relationships/hyperlink" Target="http://www.vintagesynth.com/misc/qs81.php" TargetMode="External"/><Relationship Id="rId2480" Type="http://schemas.openxmlformats.org/officeDocument/2006/relationships/hyperlink" Target="http://www.vintagesynth.com/misc/m3x.php" TargetMode="External"/><Relationship Id="rId245" Type="http://schemas.openxmlformats.org/officeDocument/2006/relationships/hyperlink" Target="http://www.vintagesynth.com/misc/virustisnow.php" TargetMode="External"/><Relationship Id="rId452" Type="http://schemas.openxmlformats.org/officeDocument/2006/relationships/hyperlink" Target="http://www.creative.com/emu/company/history/timeline/" TargetMode="External"/><Relationship Id="rId1082" Type="http://schemas.openxmlformats.org/officeDocument/2006/relationships/hyperlink" Target="http://www.vintagesynth.com/misc/chromapolaris.php" TargetMode="External"/><Relationship Id="rId2133" Type="http://schemas.openxmlformats.org/officeDocument/2006/relationships/hyperlink" Target="http://www.vintagesynth.com/roland/xp60.php" TargetMode="External"/><Relationship Id="rId2340" Type="http://schemas.openxmlformats.org/officeDocument/2006/relationships/hyperlink" Target="http://www.creative.com/emu/company/history/timeline/" TargetMode="External"/><Relationship Id="rId105" Type="http://schemas.openxmlformats.org/officeDocument/2006/relationships/hyperlink" Target="http://www.vintagesynth.com/misc/absynth.php" TargetMode="External"/><Relationship Id="rId312" Type="http://schemas.openxmlformats.org/officeDocument/2006/relationships/hyperlink" Target="http://www.vintagesynth.com/korg/kingkorg" TargetMode="External"/><Relationship Id="rId2200" Type="http://schemas.openxmlformats.org/officeDocument/2006/relationships/hyperlink" Target="http://www.vintagesynth.com/kawai/k5000.php" TargetMode="External"/><Relationship Id="rId1899" Type="http://schemas.openxmlformats.org/officeDocument/2006/relationships/hyperlink" Target="http://www.creative.com/emu/company/history/timeline/" TargetMode="External"/><Relationship Id="rId1759" Type="http://schemas.openxmlformats.org/officeDocument/2006/relationships/hyperlink" Target="http://www.creative.com/emu/company/history/timeline/" TargetMode="External"/><Relationship Id="rId1966" Type="http://schemas.openxmlformats.org/officeDocument/2006/relationships/hyperlink" Target="http://www.vintagesynth.com/yamaha/qy700.php" TargetMode="External"/><Relationship Id="rId1619" Type="http://schemas.openxmlformats.org/officeDocument/2006/relationships/hyperlink" Target="http://www.creative.com/emu/company/history/timeline/" TargetMode="External"/><Relationship Id="rId1826" Type="http://schemas.openxmlformats.org/officeDocument/2006/relationships/hyperlink" Target="http://www.synthark.org/Yamaha/CBX-T3.html" TargetMode="External"/><Relationship Id="rId779" Type="http://schemas.openxmlformats.org/officeDocument/2006/relationships/hyperlink" Target="http://www.vintagesynth.com/roland/sys100m.php" TargetMode="External"/><Relationship Id="rId986" Type="http://schemas.openxmlformats.org/officeDocument/2006/relationships/hyperlink" Target="http://www.vintagesynth.com/sci/p600.php" TargetMode="External"/><Relationship Id="rId2667" Type="http://schemas.openxmlformats.org/officeDocument/2006/relationships/hyperlink" Target="http://www.vintagesynth.com/roland/juno_stage.php" TargetMode="External"/><Relationship Id="rId639" Type="http://schemas.openxmlformats.org/officeDocument/2006/relationships/hyperlink" Target="http://www.vintagesynth.com/misc/minicon.php" TargetMode="External"/><Relationship Id="rId1269" Type="http://schemas.openxmlformats.org/officeDocument/2006/relationships/hyperlink" Target="http://www.vintagesynth.com/roland/s50.php" TargetMode="External"/><Relationship Id="rId1476" Type="http://schemas.openxmlformats.org/officeDocument/2006/relationships/hyperlink" Target="http://www.vintagesynth.com/emu/proteus.php" TargetMode="External"/><Relationship Id="rId2874" Type="http://schemas.openxmlformats.org/officeDocument/2006/relationships/hyperlink" Target="https://www.roland.com/us/company/press_releases/2018/ROLAND-UNVEILS-AX-EDGE-KEYTAR/" TargetMode="External"/><Relationship Id="rId846" Type="http://schemas.openxmlformats.org/officeDocument/2006/relationships/hyperlink" Target="http://www.vintagesynth.com/korg/x911.php" TargetMode="External"/><Relationship Id="rId1129" Type="http://schemas.openxmlformats.org/officeDocument/2006/relationships/hyperlink" Target="http://www.vintagesynth.com/korg/poly800.php" TargetMode="External"/><Relationship Id="rId1683" Type="http://schemas.openxmlformats.org/officeDocument/2006/relationships/hyperlink" Target="http://www.vintagesynth.com/kurzweil/k2000.php" TargetMode="External"/><Relationship Id="rId1890" Type="http://schemas.openxmlformats.org/officeDocument/2006/relationships/hyperlink" Target="http://www.creative.com/emu/company/history/timeline/" TargetMode="External"/><Relationship Id="rId2527" Type="http://schemas.openxmlformats.org/officeDocument/2006/relationships/hyperlink" Target="http://www.creative.com/emu/company/history/timeline/" TargetMode="External"/><Relationship Id="rId2734" Type="http://schemas.openxmlformats.org/officeDocument/2006/relationships/hyperlink" Target="http://www.vintagesynth.com/korg/ms20mini.php" TargetMode="External"/><Relationship Id="rId706" Type="http://schemas.openxmlformats.org/officeDocument/2006/relationships/hyperlink" Target="http://www.vintagesynth.com/moog/multimoog.php" TargetMode="External"/><Relationship Id="rId913" Type="http://schemas.openxmlformats.org/officeDocument/2006/relationships/hyperlink" Target="http://www.vintagesynth.com/moog/taurus2.php" TargetMode="External"/><Relationship Id="rId1336" Type="http://schemas.openxmlformats.org/officeDocument/2006/relationships/hyperlink" Target="http://www.vintagesynth.com/korg/ds8.php" TargetMode="External"/><Relationship Id="rId1543" Type="http://schemas.openxmlformats.org/officeDocument/2006/relationships/hyperlink" Target="http://www.vintagesynth.com/yamaha/v50.php" TargetMode="External"/><Relationship Id="rId1750" Type="http://schemas.openxmlformats.org/officeDocument/2006/relationships/hyperlink" Target="http://www.vintagesynth.com/misc/qs.php" TargetMode="External"/><Relationship Id="rId2801" Type="http://schemas.openxmlformats.org/officeDocument/2006/relationships/hyperlink" Target="https://www.rolandus.com/blog/2014/02/19/roland-synth-chronicle-1973-through-2013/" TargetMode="External"/><Relationship Id="rId42" Type="http://schemas.openxmlformats.org/officeDocument/2006/relationships/hyperlink" Target="http://www.vintagesynth.com/novation/supernova.php" TargetMode="External"/><Relationship Id="rId1403" Type="http://schemas.openxmlformats.org/officeDocument/2006/relationships/hyperlink" Target="http://www.vintagesynth.com/kawai/kawaik1.php" TargetMode="External"/><Relationship Id="rId1610" Type="http://schemas.openxmlformats.org/officeDocument/2006/relationships/hyperlink" Target="http://www.creative.com/emu/company/history/timeline/" TargetMode="External"/><Relationship Id="rId289" Type="http://schemas.openxmlformats.org/officeDocument/2006/relationships/hyperlink" Target="https://www.rolandus.com/blog/2014/02/19/roland-synth-chronicle-1973-through-2013/" TargetMode="External"/><Relationship Id="rId496" Type="http://schemas.openxmlformats.org/officeDocument/2006/relationships/hyperlink" Target="http://www.vintagesynth.com/eml/eml200.php" TargetMode="External"/><Relationship Id="rId2177" Type="http://schemas.openxmlformats.org/officeDocument/2006/relationships/hyperlink" Target="http://www.creative.com/emu/company/history/timeline/" TargetMode="External"/><Relationship Id="rId2384" Type="http://schemas.openxmlformats.org/officeDocument/2006/relationships/hyperlink" Target="https://en.wikipedia.org/wiki/Roland_XP-30%0ahttp:/www.vintagesynth.com/roland/xp30.php" TargetMode="External"/><Relationship Id="rId2591" Type="http://schemas.openxmlformats.org/officeDocument/2006/relationships/hyperlink" Target="https://en.wikipedia.org/wiki/Kurzweil_Music_Systems%0ahttp:/kurzweil.com/product/k2661/" TargetMode="External"/><Relationship Id="rId149" Type="http://schemas.openxmlformats.org/officeDocument/2006/relationships/hyperlink" Target="http://www.vintagesynth.com/misc/cs80v.php" TargetMode="External"/><Relationship Id="rId356" Type="http://schemas.openxmlformats.org/officeDocument/2006/relationships/hyperlink" Target="https://www.rolandus.com/blog/2015/10/01/introducing-the-roland-boutique-series/" TargetMode="External"/><Relationship Id="rId563" Type="http://schemas.openxmlformats.org/officeDocument/2006/relationships/hyperlink" Target="http://www.vintagesynth.com/oberheim/2voice.php" TargetMode="External"/><Relationship Id="rId770" Type="http://schemas.openxmlformats.org/officeDocument/2006/relationships/hyperlink" Target="http://www.vintagesynth.com/moog/prodigy.php" TargetMode="External"/><Relationship Id="rId1193" Type="http://schemas.openxmlformats.org/officeDocument/2006/relationships/hyperlink" Target="http://www.vintagesynth.com/yamaha/tx7.php" TargetMode="External"/><Relationship Id="rId2037" Type="http://schemas.openxmlformats.org/officeDocument/2006/relationships/hyperlink" Target="http://www.creative.com/emu/company/history/timeline/" TargetMode="External"/><Relationship Id="rId2244" Type="http://schemas.openxmlformats.org/officeDocument/2006/relationships/hyperlink" Target="http://www.vintagesynth.com/misc/gem_s.php" TargetMode="External"/><Relationship Id="rId2451" Type="http://schemas.openxmlformats.org/officeDocument/2006/relationships/hyperlink" Target="http://www.vintagesynth.com/roland/vp9000.php" TargetMode="External"/><Relationship Id="rId216" Type="http://schemas.openxmlformats.org/officeDocument/2006/relationships/hyperlink" Target="http://www.vintagesynth.com/misc/fusion.php" TargetMode="External"/><Relationship Id="rId423" Type="http://schemas.openxmlformats.org/officeDocument/2006/relationships/hyperlink" Target="http://www.vintagesynth.com/misc/synthi.php" TargetMode="External"/><Relationship Id="rId1053" Type="http://schemas.openxmlformats.org/officeDocument/2006/relationships/hyperlink" Target="http://www.vintagesynth.com/korg/poly800.php" TargetMode="External"/><Relationship Id="rId1260" Type="http://schemas.openxmlformats.org/officeDocument/2006/relationships/hyperlink" Target="http://www.vintagesynth.com/emu/emax.php%0ahttps:/en.wikipedia.org/wiki/E-mu_Emax" TargetMode="External"/><Relationship Id="rId2104" Type="http://schemas.openxmlformats.org/officeDocument/2006/relationships/hyperlink" Target="http://www.vintagesynth.com/kawai/k5000.php" TargetMode="External"/><Relationship Id="rId630" Type="http://schemas.openxmlformats.org/officeDocument/2006/relationships/hyperlink" Target="http://www.vintagesynth.com/misc/string_melody.php" TargetMode="External"/><Relationship Id="rId2311" Type="http://schemas.openxmlformats.org/officeDocument/2006/relationships/hyperlink" Target="http://www.creative.com/emu/company/history/timeline/" TargetMode="External"/><Relationship Id="rId1120" Type="http://schemas.openxmlformats.org/officeDocument/2006/relationships/hyperlink" Target="http://www.vintagesynth.com/ensoniq/ens_mirage.php" TargetMode="External"/><Relationship Id="rId1937" Type="http://schemas.openxmlformats.org/officeDocument/2006/relationships/hyperlink" Target="http://www.vintagesynth.com/yamaha/qs300.php" TargetMode="External"/><Relationship Id="rId280" Type="http://schemas.openxmlformats.org/officeDocument/2006/relationships/hyperlink" Target="https://www.rolandus.com/blog/2014/02/19/roland-synth-chronicle-1973-through-2013/" TargetMode="External"/><Relationship Id="rId140" Type="http://schemas.openxmlformats.org/officeDocument/2006/relationships/hyperlink" Target="http://www.vintagesynth.com/misc/pro53.php" TargetMode="External"/><Relationship Id="rId6" Type="http://schemas.openxmlformats.org/officeDocument/2006/relationships/hyperlink" Target="http://www.vintagesynth.com/clavia/nord.php" TargetMode="External"/><Relationship Id="rId2778" Type="http://schemas.openxmlformats.org/officeDocument/2006/relationships/hyperlink" Target="https://en.wikipedia.org/wiki/Korg_Kronos" TargetMode="External"/><Relationship Id="rId957" Type="http://schemas.openxmlformats.org/officeDocument/2006/relationships/hyperlink" Target="http://www.vintagesynth.com/roland/juno60.php" TargetMode="External"/><Relationship Id="rId1587" Type="http://schemas.openxmlformats.org/officeDocument/2006/relationships/hyperlink" Target="http://www.vintagesynth.com/yamaha/TG55-Tone-Generator" TargetMode="External"/><Relationship Id="rId1794" Type="http://schemas.openxmlformats.org/officeDocument/2006/relationships/hyperlink" Target="http://www.vintagesynth.com/ensoniq/ts10_ts12.php" TargetMode="External"/><Relationship Id="rId2638" Type="http://schemas.openxmlformats.org/officeDocument/2006/relationships/hyperlink" Target="http://www.vintagesynth.com/korg/radias.php" TargetMode="External"/><Relationship Id="rId2845" Type="http://schemas.openxmlformats.org/officeDocument/2006/relationships/hyperlink" Target="https://www.sequential.com/product/ob-6/" TargetMode="External"/><Relationship Id="rId86" Type="http://schemas.openxmlformats.org/officeDocument/2006/relationships/hyperlink" Target="http://www.vintagesynth.com/waldorf/waldorf_q.php" TargetMode="External"/><Relationship Id="rId817" Type="http://schemas.openxmlformats.org/officeDocument/2006/relationships/hyperlink" Target="http://www.vintagesynth.com/yamaha/sk20.php" TargetMode="External"/><Relationship Id="rId1447" Type="http://schemas.openxmlformats.org/officeDocument/2006/relationships/hyperlink" Target="http://www.vintagesynth.com/roland/d110.php" TargetMode="External"/><Relationship Id="rId1654" Type="http://schemas.openxmlformats.org/officeDocument/2006/relationships/hyperlink" Target="http://www.vintagesynth.com/korg/01w.php" TargetMode="External"/><Relationship Id="rId1861" Type="http://schemas.openxmlformats.org/officeDocument/2006/relationships/hyperlink" Target="http://www.creative.com/emu/company/history/timeline/" TargetMode="External"/><Relationship Id="rId2705" Type="http://schemas.openxmlformats.org/officeDocument/2006/relationships/hyperlink" Target="http://www.vintagesynth.com/misc/darkenergy.php" TargetMode="External"/><Relationship Id="rId2912" Type="http://schemas.openxmlformats.org/officeDocument/2006/relationships/hyperlink" Target="http://www.ketronmusic.co.uk/Products/Ketron/arranger_keyboards/SD9.html" TargetMode="External"/><Relationship Id="rId1307" Type="http://schemas.openxmlformats.org/officeDocument/2006/relationships/hyperlink" Target="http://www.vintagesynth.com/korg/dss1.php" TargetMode="External"/><Relationship Id="rId1514" Type="http://schemas.openxmlformats.org/officeDocument/2006/relationships/hyperlink" Target="http://www.vintagesynth.com/roland/w-30" TargetMode="External"/><Relationship Id="rId1721" Type="http://schemas.openxmlformats.org/officeDocument/2006/relationships/hyperlink" Target="http://www.vintagesynth.com/misc/gem_s.php" TargetMode="External"/><Relationship Id="rId13" Type="http://schemas.openxmlformats.org/officeDocument/2006/relationships/hyperlink" Target="http://www.vintagesynth.com/misc/rave309.php" TargetMode="External"/><Relationship Id="rId2288" Type="http://schemas.openxmlformats.org/officeDocument/2006/relationships/hyperlink" Target="http://www.creative.com/emu/company/history/timeline/" TargetMode="External"/><Relationship Id="rId2495" Type="http://schemas.openxmlformats.org/officeDocument/2006/relationships/hyperlink" Target="http://www.vintagesynth.com/misc/halion.php%0ahttps:/www.steinberg.net/en/products/vst/halion_und_halion_sonic/start.html" TargetMode="External"/><Relationship Id="rId467" Type="http://schemas.openxmlformats.org/officeDocument/2006/relationships/hyperlink" Target="http://www.vintagesynth.com/arp/odyssey.php" TargetMode="External"/><Relationship Id="rId1097" Type="http://schemas.openxmlformats.org/officeDocument/2006/relationships/hyperlink" Target="http://www.vintagesynth.com/kurzweil/k250.php" TargetMode="External"/><Relationship Id="rId2148" Type="http://schemas.openxmlformats.org/officeDocument/2006/relationships/hyperlink" Target="https://www.sweetwater.com/publications/sweetnotes/sn-winter98/page-07.html" TargetMode="External"/><Relationship Id="rId674" Type="http://schemas.openxmlformats.org/officeDocument/2006/relationships/hyperlink" Target="http://www.vintagesynth.com/misc/jensx1000.php" TargetMode="External"/><Relationship Id="rId881" Type="http://schemas.openxmlformats.org/officeDocument/2006/relationships/hyperlink" Target="http://www.vintagesynth.com/misc/alphasyntauri.php" TargetMode="External"/><Relationship Id="rId2355" Type="http://schemas.openxmlformats.org/officeDocument/2006/relationships/hyperlink" Target="http://www.creative.com/emu/company/history/timeline/" TargetMode="External"/><Relationship Id="rId2562" Type="http://schemas.openxmlformats.org/officeDocument/2006/relationships/hyperlink" Target="http://www.vintagesynth.com/misc/kontakt.php" TargetMode="External"/><Relationship Id="rId327" Type="http://schemas.openxmlformats.org/officeDocument/2006/relationships/hyperlink" Target="http://www.rolandus.com/products/details/1312%0ahttps:/www.roland.com/us/products/system-1/%0ahttps:/www.soundonsound.com/reviews/roland-system-1" TargetMode="External"/><Relationship Id="rId534" Type="http://schemas.openxmlformats.org/officeDocument/2006/relationships/hyperlink" Target="http://www.vintagesynth.com/yamaha/sy1.php" TargetMode="External"/><Relationship Id="rId741" Type="http://schemas.openxmlformats.org/officeDocument/2006/relationships/hyperlink" Target="http://www.vintagesynth.com/yamaha/sk20.php" TargetMode="External"/><Relationship Id="rId1164" Type="http://schemas.openxmlformats.org/officeDocument/2006/relationships/hyperlink" Target="http://www.vintagesynth.com/oberheim/mat6.php" TargetMode="External"/><Relationship Id="rId1371" Type="http://schemas.openxmlformats.org/officeDocument/2006/relationships/hyperlink" Target="http://www.vintagesynth.com/ensoniq/sq80.php" TargetMode="External"/><Relationship Id="rId2008" Type="http://schemas.openxmlformats.org/officeDocument/2006/relationships/hyperlink" Target="http://www.creative.com/emu/company/history/timeline/" TargetMode="External"/><Relationship Id="rId2215" Type="http://schemas.openxmlformats.org/officeDocument/2006/relationships/hyperlink" Target="http://www.vintagesynth.com/misc/mb33.php" TargetMode="External"/><Relationship Id="rId2422" Type="http://schemas.openxmlformats.org/officeDocument/2006/relationships/hyperlink" Target="http://www.creative.com/emu/company/history/timeline/" TargetMode="External"/><Relationship Id="rId601" Type="http://schemas.openxmlformats.org/officeDocument/2006/relationships/hyperlink" Target="http://www.vintagesynth.com/roland/sys700.php" TargetMode="External"/><Relationship Id="rId1024" Type="http://schemas.openxmlformats.org/officeDocument/2006/relationships/hyperlink" Target="http://www.vintagesynth.com/roland/cmu810.php" TargetMode="External"/><Relationship Id="rId1231" Type="http://schemas.openxmlformats.org/officeDocument/2006/relationships/hyperlink" Target="http://www.vintagesynth.com/ensoniq/ens_mirage.php" TargetMode="External"/><Relationship Id="rId184" Type="http://schemas.openxmlformats.org/officeDocument/2006/relationships/hyperlink" Target="http://www.vintagesynth.com/misc/tassman4.php" TargetMode="External"/><Relationship Id="rId391" Type="http://schemas.openxmlformats.org/officeDocument/2006/relationships/hyperlink" Target="http://www.vintagesynth.com/misc/buchla200.php" TargetMode="External"/><Relationship Id="rId1908" Type="http://schemas.openxmlformats.org/officeDocument/2006/relationships/hyperlink" Target="http://www.creative.com/emu/company/history/timeline/" TargetMode="External"/><Relationship Id="rId2072" Type="http://schemas.openxmlformats.org/officeDocument/2006/relationships/hyperlink" Target="http://www.creative.com/emu/company/history/timeline/" TargetMode="External"/><Relationship Id="rId251" Type="http://schemas.openxmlformats.org/officeDocument/2006/relationships/hyperlink" Target="http://www.vintagesynth.com/misc/virustipolar.php" TargetMode="External"/><Relationship Id="rId2889" Type="http://schemas.openxmlformats.org/officeDocument/2006/relationships/hyperlink" Target="https://en.wikipedia.org/wiki/Kurzweil_Music_Systems" TargetMode="External"/><Relationship Id="rId111" Type="http://schemas.openxmlformats.org/officeDocument/2006/relationships/hyperlink" Target="http://www.vintagesynth.com/oberheim/ob12.php" TargetMode="External"/><Relationship Id="rId1698" Type="http://schemas.openxmlformats.org/officeDocument/2006/relationships/hyperlink" Target="http://www.vintagesynth.com/yamaha/sy85.php" TargetMode="External"/><Relationship Id="rId2749" Type="http://schemas.openxmlformats.org/officeDocument/2006/relationships/hyperlink" Target="https://www.rolandus.com/blog/2014/02/19/roland-synth-chronicle-1973-through-2013/" TargetMode="External"/><Relationship Id="rId928" Type="http://schemas.openxmlformats.org/officeDocument/2006/relationships/hyperlink" Target="http://www.vintagesynth.com/misc/siel_cruise.php" TargetMode="External"/><Relationship Id="rId1558" Type="http://schemas.openxmlformats.org/officeDocument/2006/relationships/hyperlink" Target="http://www.vintagesynth.com/ensoniq/ens_eps16.php" TargetMode="External"/><Relationship Id="rId1765" Type="http://schemas.openxmlformats.org/officeDocument/2006/relationships/hyperlink" Target="http://www.creative.com/emu/company/history/timeline/" TargetMode="External"/><Relationship Id="rId2609" Type="http://schemas.openxmlformats.org/officeDocument/2006/relationships/hyperlink" Target="http://www.vintagesynth.com/misc/macbethm5.php" TargetMode="External"/><Relationship Id="rId57" Type="http://schemas.openxmlformats.org/officeDocument/2006/relationships/hyperlink" Target="http://www.vintagesynth.com/roland/jp8080.php" TargetMode="External"/><Relationship Id="rId1418" Type="http://schemas.openxmlformats.org/officeDocument/2006/relationships/hyperlink" Target="http://www.vintagesynth.com/kawai/kawaik1.php" TargetMode="External"/><Relationship Id="rId1972" Type="http://schemas.openxmlformats.org/officeDocument/2006/relationships/hyperlink" Target="http://www.vintagesynth.com/misc/protone.php%0ahttp:/www.spectralaudio.ch/" TargetMode="External"/><Relationship Id="rId2816" Type="http://schemas.openxmlformats.org/officeDocument/2006/relationships/hyperlink" Target="https://www.korg.com/us/products/synthesizers/arpodyssey/" TargetMode="External"/><Relationship Id="rId1625" Type="http://schemas.openxmlformats.org/officeDocument/2006/relationships/hyperlink" Target="http://www.creative.com/emu/company/history/timeline/" TargetMode="External"/><Relationship Id="rId1832" Type="http://schemas.openxmlformats.org/officeDocument/2006/relationships/hyperlink" Target="http://www.vintagesynth.com/oberheim/obmx.php" TargetMode="External"/><Relationship Id="rId2399" Type="http://schemas.openxmlformats.org/officeDocument/2006/relationships/hyperlink" Target="http://www.vintagesynth.com/misc/se1.php" TargetMode="External"/><Relationship Id="rId578" Type="http://schemas.openxmlformats.org/officeDocument/2006/relationships/hyperlink" Target="http://www.vintagesynth.com/yamaha/sy1.php" TargetMode="External"/><Relationship Id="rId785" Type="http://schemas.openxmlformats.org/officeDocument/2006/relationships/hyperlink" Target="http://www.vintagesynth.com/yamaha/cs15d.php" TargetMode="External"/><Relationship Id="rId992" Type="http://schemas.openxmlformats.org/officeDocument/2006/relationships/hyperlink" Target="http://www.vintagesynth.com/yamaha/cs1.php" TargetMode="External"/><Relationship Id="rId2259" Type="http://schemas.openxmlformats.org/officeDocument/2006/relationships/hyperlink" Target="http://www.vintagesynth.com/yamaha/fs1r.php" TargetMode="External"/><Relationship Id="rId2466" Type="http://schemas.openxmlformats.org/officeDocument/2006/relationships/hyperlink" Target="http://www.vintagesynth.com/misc/ppgvst.php" TargetMode="External"/><Relationship Id="rId2673" Type="http://schemas.openxmlformats.org/officeDocument/2006/relationships/hyperlink" Target="http://www.vintagesynth.com/dsi/mopho.php" TargetMode="External"/><Relationship Id="rId2880" Type="http://schemas.openxmlformats.org/officeDocument/2006/relationships/hyperlink" Target="https://en.wikipedia.org/wiki/Kurzweil_Music_Systems" TargetMode="External"/><Relationship Id="rId438" Type="http://schemas.openxmlformats.org/officeDocument/2006/relationships/hyperlink" Target="http://www.creative.com/emu/company/history/timeline/" TargetMode="External"/><Relationship Id="rId645" Type="http://schemas.openxmlformats.org/officeDocument/2006/relationships/hyperlink" Target="http://www.vintagesynth.com/yamaha/cs10.php" TargetMode="External"/><Relationship Id="rId852" Type="http://schemas.openxmlformats.org/officeDocument/2006/relationships/hyperlink" Target="http://www.vintagesynth.com/moog/liberation.php" TargetMode="External"/><Relationship Id="rId1068" Type="http://schemas.openxmlformats.org/officeDocument/2006/relationships/hyperlink" Target="http://www.vintagesynth.com/misc/wave.php" TargetMode="External"/><Relationship Id="rId1275" Type="http://schemas.openxmlformats.org/officeDocument/2006/relationships/hyperlink" Target="http://www.vintagesynth.com/roland/s50.php" TargetMode="External"/><Relationship Id="rId1482" Type="http://schemas.openxmlformats.org/officeDocument/2006/relationships/hyperlink" Target="http://www.vintagesynth.com/ensoniq/vfx.php" TargetMode="External"/><Relationship Id="rId2119" Type="http://schemas.openxmlformats.org/officeDocument/2006/relationships/hyperlink" Target="http://www.vintagesynth.com/kurzweil/k2500.php" TargetMode="External"/><Relationship Id="rId2326" Type="http://schemas.openxmlformats.org/officeDocument/2006/relationships/hyperlink" Target="http://www.creative.com/emu/company/history/timeline/" TargetMode="External"/><Relationship Id="rId2533" Type="http://schemas.openxmlformats.org/officeDocument/2006/relationships/hyperlink" Target="http://www.creative.com/emu/company/history/timeline/" TargetMode="External"/><Relationship Id="rId2740" Type="http://schemas.openxmlformats.org/officeDocument/2006/relationships/hyperlink" Target="https://www.sequential.com/product/prophet-12-keyboard/" TargetMode="External"/><Relationship Id="rId505" Type="http://schemas.openxmlformats.org/officeDocument/2006/relationships/hyperlink" Target="http://www.vintagesynth.com/misc/string_melody.php" TargetMode="External"/><Relationship Id="rId712" Type="http://schemas.openxmlformats.org/officeDocument/2006/relationships/hyperlink" Target="http://www.vintagesynth.com/misc/paia1550.php" TargetMode="External"/><Relationship Id="rId1135" Type="http://schemas.openxmlformats.org/officeDocument/2006/relationships/hyperlink" Target="http://www.vintagesynth.com/korg/dw8000.php" TargetMode="External"/><Relationship Id="rId1342" Type="http://schemas.openxmlformats.org/officeDocument/2006/relationships/hyperlink" Target="http://www.vintagesynth.com/roland/d50.php" TargetMode="External"/><Relationship Id="rId1202" Type="http://schemas.openxmlformats.org/officeDocument/2006/relationships/hyperlink" Target="http://www.vintagesynth.com/misc/sieldk700.php" TargetMode="External"/><Relationship Id="rId2600" Type="http://schemas.openxmlformats.org/officeDocument/2006/relationships/hyperlink" Target="https://en.wikipedia.org/wiki/Kurzweil_Music_Systems%0ahttp:/kurzweil.com/product/k2661/" TargetMode="External"/><Relationship Id="rId295" Type="http://schemas.openxmlformats.org/officeDocument/2006/relationships/hyperlink" Target="https://www.rolandus.com/blog/2014/02/19/roland-synth-chronicle-1973-through-2013/" TargetMode="External"/><Relationship Id="rId2183" Type="http://schemas.openxmlformats.org/officeDocument/2006/relationships/hyperlink" Target="http://www.creative.com/emu/company/history/timeline/" TargetMode="External"/><Relationship Id="rId2390" Type="http://schemas.openxmlformats.org/officeDocument/2006/relationships/hyperlink" Target="http://www.vintagesynth.com/waldorf/xtk.php" TargetMode="External"/><Relationship Id="rId155" Type="http://schemas.openxmlformats.org/officeDocument/2006/relationships/hyperlink" Target="http://www.vintagesynth.com/misc/imposcar.php" TargetMode="External"/><Relationship Id="rId362" Type="http://schemas.openxmlformats.org/officeDocument/2006/relationships/hyperlink" Target="https://ask.audio/articles/yamaha-introduce-new-mx49-mx61-synthesizers-fm-essential" TargetMode="External"/><Relationship Id="rId2043" Type="http://schemas.openxmlformats.org/officeDocument/2006/relationships/hyperlink" Target="http://www.creative.com/emu/company/history/timeline/" TargetMode="External"/><Relationship Id="rId2250" Type="http://schemas.openxmlformats.org/officeDocument/2006/relationships/hyperlink" Target="http://www.vintagesynth.com/misc/gem_s.php" TargetMode="External"/><Relationship Id="rId222" Type="http://schemas.openxmlformats.org/officeDocument/2006/relationships/hyperlink" Target="http://www.vintagesynth.com/yamaha/motif.php" TargetMode="External"/><Relationship Id="rId2110" Type="http://schemas.openxmlformats.org/officeDocument/2006/relationships/hyperlink" Target="http://www.vintagesynth.com/kawai/k5000.php" TargetMode="External"/><Relationship Id="rId1669" Type="http://schemas.openxmlformats.org/officeDocument/2006/relationships/hyperlink" Target="http://www.vintagesynth.com/korg/01w.php" TargetMode="External"/><Relationship Id="rId1876" Type="http://schemas.openxmlformats.org/officeDocument/2006/relationships/hyperlink" Target="http://www.vintagesynth.com/emu/proteus.php" TargetMode="External"/><Relationship Id="rId1529" Type="http://schemas.openxmlformats.org/officeDocument/2006/relationships/hyperlink" Target="http://www.vintagesynth.com/roland/s770.php" TargetMode="External"/><Relationship Id="rId1736" Type="http://schemas.openxmlformats.org/officeDocument/2006/relationships/hyperlink" Target="http://www.synthark.org/Roland/SP-700.html" TargetMode="External"/><Relationship Id="rId1943" Type="http://schemas.openxmlformats.org/officeDocument/2006/relationships/hyperlink" Target="http://www.vintagesynth.com/misc/qs.php%0a" TargetMode="External"/><Relationship Id="rId28" Type="http://schemas.openxmlformats.org/officeDocument/2006/relationships/hyperlink" Target="https://www.nordkeyboards.com/products/nord-lead-2" TargetMode="External"/><Relationship Id="rId1803" Type="http://schemas.openxmlformats.org/officeDocument/2006/relationships/hyperlink" Target="http://www.synthark.org/Kawai/GMega.html" TargetMode="External"/><Relationship Id="rId689" Type="http://schemas.openxmlformats.org/officeDocument/2006/relationships/hyperlink" Target="http://www.vintagesynth.com/misc/buchla200.php" TargetMode="External"/><Relationship Id="rId896" Type="http://schemas.openxmlformats.org/officeDocument/2006/relationships/hyperlink" Target="http://www.vintagesynth.com/yamaha/sk20.php" TargetMode="External"/><Relationship Id="rId2577" Type="http://schemas.openxmlformats.org/officeDocument/2006/relationships/hyperlink" Target="http://www.vintagesynth.com/roland/vsynth.php" TargetMode="External"/><Relationship Id="rId2784" Type="http://schemas.openxmlformats.org/officeDocument/2006/relationships/hyperlink" Target="https://www.rolandus.com/blog/2014/02/19/roland-synth-chronicle-1973-through-2013/" TargetMode="External"/><Relationship Id="rId549" Type="http://schemas.openxmlformats.org/officeDocument/2006/relationships/hyperlink" Target="http://www.vintagesynth.com/korg/800dv.php" TargetMode="External"/><Relationship Id="rId756" Type="http://schemas.openxmlformats.org/officeDocument/2006/relationships/hyperlink" Target="http://www.vintagesynth.com/misc/ekosynthp15.php" TargetMode="External"/><Relationship Id="rId1179" Type="http://schemas.openxmlformats.org/officeDocument/2006/relationships/hyperlink" Target="http://www.vintagesynth.com/sci/p10.php" TargetMode="External"/><Relationship Id="rId1386" Type="http://schemas.openxmlformats.org/officeDocument/2006/relationships/hyperlink" Target="http://www.vintagesynth.com/casio/vz1.php" TargetMode="External"/><Relationship Id="rId1593" Type="http://schemas.openxmlformats.org/officeDocument/2006/relationships/hyperlink" Target="http://www.vintagesynth.com/emu/proteus.php" TargetMode="External"/><Relationship Id="rId2437" Type="http://schemas.openxmlformats.org/officeDocument/2006/relationships/hyperlink" Target="http://www.creative.com/emu/company/history/timeline/" TargetMode="External"/><Relationship Id="rId409" Type="http://schemas.openxmlformats.org/officeDocument/2006/relationships/hyperlink" Target="http://www.vintagesynth.com/arp/arp.php" TargetMode="External"/><Relationship Id="rId963" Type="http://schemas.openxmlformats.org/officeDocument/2006/relationships/hyperlink" Target="http://www.vintagesynth.com/misc/buchla400.php" TargetMode="External"/><Relationship Id="rId1039" Type="http://schemas.openxmlformats.org/officeDocument/2006/relationships/hyperlink" Target="http://www.vintagesynth.com/yamaha/dx7.php" TargetMode="External"/><Relationship Id="rId1246" Type="http://schemas.openxmlformats.org/officeDocument/2006/relationships/hyperlink" Target="http://www.vintagesynth.com/sci/pvs.php" TargetMode="External"/><Relationship Id="rId2644" Type="http://schemas.openxmlformats.org/officeDocument/2006/relationships/hyperlink" Target="http://www.vintagesynth.com/roland/vp550.php" TargetMode="External"/><Relationship Id="rId2851" Type="http://schemas.openxmlformats.org/officeDocument/2006/relationships/hyperlink" Target="https://www.korg.com/us/products/synthesizers/monologue/" TargetMode="External"/><Relationship Id="rId92" Type="http://schemas.openxmlformats.org/officeDocument/2006/relationships/hyperlink" Target="http://www.vintagesynth.com/misc/virustdm.php" TargetMode="External"/><Relationship Id="rId616" Type="http://schemas.openxmlformats.org/officeDocument/2006/relationships/hyperlink" Target="http://www.vintagesynth.com/misc/100f.php" TargetMode="External"/><Relationship Id="rId823" Type="http://schemas.openxmlformats.org/officeDocument/2006/relationships/hyperlink" Target="http://www.vintagesynth.com/yamaha/sk20.php" TargetMode="External"/><Relationship Id="rId1453" Type="http://schemas.openxmlformats.org/officeDocument/2006/relationships/hyperlink" Target="http://www.vintagesynth.com/roland/d110.php" TargetMode="External"/><Relationship Id="rId1660" Type="http://schemas.openxmlformats.org/officeDocument/2006/relationships/hyperlink" Target="http://www.vintagesynth.com/korg/01w.php" TargetMode="External"/><Relationship Id="rId2504" Type="http://schemas.openxmlformats.org/officeDocument/2006/relationships/hyperlink" Target="https://en.wikipedia.org/wiki/Evolver_(synthesizer)" TargetMode="External"/><Relationship Id="rId2711" Type="http://schemas.openxmlformats.org/officeDocument/2006/relationships/hyperlink" Target="https://encyclotronic.com/synthesizers/oberheim/so4v-son-of-four-voice-r656/" TargetMode="External"/><Relationship Id="rId1106" Type="http://schemas.openxmlformats.org/officeDocument/2006/relationships/hyperlink" Target="http://www.vintagesynth.com/misc/synclav.php" TargetMode="External"/><Relationship Id="rId1313" Type="http://schemas.openxmlformats.org/officeDocument/2006/relationships/hyperlink" Target="http://www.vintagesynth.com/misc/buchla700.php" TargetMode="External"/><Relationship Id="rId1520" Type="http://schemas.openxmlformats.org/officeDocument/2006/relationships/hyperlink" Target="http://www.vintagesynth.com/roland/u20.php" TargetMode="External"/><Relationship Id="rId199" Type="http://schemas.openxmlformats.org/officeDocument/2006/relationships/hyperlink" Target="http://www.vintagesynth.com/misc/virusti.php" TargetMode="External"/><Relationship Id="rId2087" Type="http://schemas.openxmlformats.org/officeDocument/2006/relationships/hyperlink" Target="http://www.creative.com/emu/company/history/timeline/" TargetMode="External"/><Relationship Id="rId2294" Type="http://schemas.openxmlformats.org/officeDocument/2006/relationships/hyperlink" Target="http://www.creative.com/emu/company/history/timeline/" TargetMode="External"/><Relationship Id="rId266" Type="http://schemas.openxmlformats.org/officeDocument/2006/relationships/hyperlink" Target="http://www.vintagesynth.com/misc/virusti.php" TargetMode="External"/><Relationship Id="rId473" Type="http://schemas.openxmlformats.org/officeDocument/2006/relationships/hyperlink" Target="http://www.vintagesynth.com/misc/buchla200.php" TargetMode="External"/><Relationship Id="rId680" Type="http://schemas.openxmlformats.org/officeDocument/2006/relationships/hyperlink" Target="http://www.vintagesynth.com/arp/omni.php" TargetMode="External"/><Relationship Id="rId2154" Type="http://schemas.openxmlformats.org/officeDocument/2006/relationships/hyperlink" Target="https://www.sweetwater.com/publications/sweetnotes/sn-winter98/page-07.html" TargetMode="External"/><Relationship Id="rId2361" Type="http://schemas.openxmlformats.org/officeDocument/2006/relationships/hyperlink" Target="http://www.creative.com/emu/company/history/timeline/" TargetMode="External"/><Relationship Id="rId126" Type="http://schemas.openxmlformats.org/officeDocument/2006/relationships/hyperlink" Target="http://www.vintagesynth.com/yamaha/rs7000.php" TargetMode="External"/><Relationship Id="rId333" Type="http://schemas.openxmlformats.org/officeDocument/2006/relationships/hyperlink" Target="http://www.rolandus.com/products/details/1312%0ahttps:/www.roland.com/us/products/system-1/%0ahttps:/www.soundonsound.com/reviews/roland-system-1" TargetMode="External"/><Relationship Id="rId540" Type="http://schemas.openxmlformats.org/officeDocument/2006/relationships/hyperlink" Target="http://www.vintagesynth.com/arp/omni.php" TargetMode="External"/><Relationship Id="rId1170" Type="http://schemas.openxmlformats.org/officeDocument/2006/relationships/hyperlink" Target="http://www.vintagesynth.com/casio/cz101.php" TargetMode="External"/><Relationship Id="rId2014" Type="http://schemas.openxmlformats.org/officeDocument/2006/relationships/hyperlink" Target="http://www.creative.com/emu/company/history/timeline/" TargetMode="External"/><Relationship Id="rId2221" Type="http://schemas.openxmlformats.org/officeDocument/2006/relationships/hyperlink" Target="http://www.vintagesynth.com/akai/s5000.php" TargetMode="External"/><Relationship Id="rId1030" Type="http://schemas.openxmlformats.org/officeDocument/2006/relationships/hyperlink" Target="http://www.vintagesynth.com/misc/synton_syrinx.php" TargetMode="External"/><Relationship Id="rId400" Type="http://schemas.openxmlformats.org/officeDocument/2006/relationships/hyperlink" Target="http://www.vintagesynth.com/misc/buchla200.php" TargetMode="External"/><Relationship Id="rId1987" Type="http://schemas.openxmlformats.org/officeDocument/2006/relationships/hyperlink" Target="http://www.vintagesynth.com/akai/s3000.php" TargetMode="External"/><Relationship Id="rId1847" Type="http://schemas.openxmlformats.org/officeDocument/2006/relationships/hyperlink" Target="http://www.creative.com/emu/company/history/timeline/" TargetMode="External"/><Relationship Id="rId1707" Type="http://schemas.openxmlformats.org/officeDocument/2006/relationships/hyperlink" Target="http://www.vintagesynth.com/ensoniq/asr10.php" TargetMode="External"/><Relationship Id="rId190" Type="http://schemas.openxmlformats.org/officeDocument/2006/relationships/hyperlink" Target="https://en.wikipedia.org/wiki/Novation_X-Station%0ahttp:/www.vintagesynth.com/novation/x-station" TargetMode="External"/><Relationship Id="rId1914" Type="http://schemas.openxmlformats.org/officeDocument/2006/relationships/hyperlink" Target="http://www.creative.com/emu/company/history/timeline/" TargetMode="External"/><Relationship Id="rId2688" Type="http://schemas.openxmlformats.org/officeDocument/2006/relationships/hyperlink" Target="http://www.vintagesynth.com/roland/juno_di.php" TargetMode="External"/><Relationship Id="rId2895" Type="http://schemas.openxmlformats.org/officeDocument/2006/relationships/hyperlink" Target="https://en.wikipedia.org/wiki/Kurzweil_Music_Systems" TargetMode="External"/><Relationship Id="rId867" Type="http://schemas.openxmlformats.org/officeDocument/2006/relationships/hyperlink" Target="http://www.vintagesynth.com/misc/siel_mono.php" TargetMode="External"/><Relationship Id="rId1497" Type="http://schemas.openxmlformats.org/officeDocument/2006/relationships/hyperlink" Target="http://www.vintagesynth.com/kawai/kawaik4.php" TargetMode="External"/><Relationship Id="rId2548" Type="http://schemas.openxmlformats.org/officeDocument/2006/relationships/hyperlink" Target="http://www.creative.com/emu/company/history/timeline/" TargetMode="External"/><Relationship Id="rId2755" Type="http://schemas.openxmlformats.org/officeDocument/2006/relationships/hyperlink" Target="https://www.rolandus.com/blog/2014/02/19/roland-synth-chronicle-1973-through-2013/" TargetMode="External"/><Relationship Id="rId727" Type="http://schemas.openxmlformats.org/officeDocument/2006/relationships/hyperlink" Target="http://www.vintagesynth.com/roland/jup4.php" TargetMode="External"/><Relationship Id="rId934" Type="http://schemas.openxmlformats.org/officeDocument/2006/relationships/hyperlink" Target="http://www.vintagesynth.com/emu/emulator.php" TargetMode="External"/><Relationship Id="rId1357" Type="http://schemas.openxmlformats.org/officeDocument/2006/relationships/hyperlink" Target="http://www.vintagesynth.com/yamaha/pss470.php" TargetMode="External"/><Relationship Id="rId1564" Type="http://schemas.openxmlformats.org/officeDocument/2006/relationships/hyperlink" Target="http://www.vintagesynth.com/ensoniq/sd1.php" TargetMode="External"/><Relationship Id="rId1771" Type="http://schemas.openxmlformats.org/officeDocument/2006/relationships/hyperlink" Target="http://www.creative.com/emu/company/history/timeline/" TargetMode="External"/><Relationship Id="rId2408" Type="http://schemas.openxmlformats.org/officeDocument/2006/relationships/hyperlink" Target="http://www.vintagesynth.com/misc/wiardmod.php" TargetMode="External"/><Relationship Id="rId2615" Type="http://schemas.openxmlformats.org/officeDocument/2006/relationships/hyperlink" Target="http://www.vintagesynth.com/misc/gem_s.php" TargetMode="External"/><Relationship Id="rId2822" Type="http://schemas.openxmlformats.org/officeDocument/2006/relationships/hyperlink" Target="https://www.moogmusic.com/products/mother-32" TargetMode="External"/><Relationship Id="rId63" Type="http://schemas.openxmlformats.org/officeDocument/2006/relationships/hyperlink" Target="http://www.vintagesynth.com/yamaha/ex5.php" TargetMode="External"/><Relationship Id="rId1217" Type="http://schemas.openxmlformats.org/officeDocument/2006/relationships/hyperlink" Target="http://www.vintagesynth.com/elka/ek22.php" TargetMode="External"/><Relationship Id="rId1424" Type="http://schemas.openxmlformats.org/officeDocument/2006/relationships/hyperlink" Target="http://www.vintagesynth.com/korg/m1.php" TargetMode="External"/><Relationship Id="rId1631" Type="http://schemas.openxmlformats.org/officeDocument/2006/relationships/hyperlink" Target="http://www.vintagesynth.com/korg/korgwavead.php" TargetMode="External"/><Relationship Id="rId2198" Type="http://schemas.openxmlformats.org/officeDocument/2006/relationships/hyperlink" Target="http://www.vintagesynth.com/kawai/k5000.php" TargetMode="External"/><Relationship Id="rId377" Type="http://schemas.openxmlformats.org/officeDocument/2006/relationships/hyperlink" Target="http://www.vintagesynth.com/eml/eml200.php" TargetMode="External"/><Relationship Id="rId584" Type="http://schemas.openxmlformats.org/officeDocument/2006/relationships/hyperlink" Target="http://www.vintagesynth.com/arp/arp.php" TargetMode="External"/><Relationship Id="rId2058" Type="http://schemas.openxmlformats.org/officeDocument/2006/relationships/hyperlink" Target="http://www.creative.com/emu/company/history/timeline/" TargetMode="External"/><Relationship Id="rId2265" Type="http://schemas.openxmlformats.org/officeDocument/2006/relationships/hyperlink" Target="http://www.vintagesynth.com/akai/s5000.php" TargetMode="External"/><Relationship Id="rId237" Type="http://schemas.openxmlformats.org/officeDocument/2006/relationships/hyperlink" Target="https://www.soundonsound.com/reviews/novation-xiosynth" TargetMode="External"/><Relationship Id="rId791" Type="http://schemas.openxmlformats.org/officeDocument/2006/relationships/hyperlink" Target="http://www.vintagesynth.com/misc/fairlight_cmi.php" TargetMode="External"/><Relationship Id="rId1074" Type="http://schemas.openxmlformats.org/officeDocument/2006/relationships/hyperlink" Target="http://www.vintagesynth.com/roland/gr700.php" TargetMode="External"/><Relationship Id="rId2472" Type="http://schemas.openxmlformats.org/officeDocument/2006/relationships/hyperlink" Target="http://www.vintagesynth.com/yamaha/motif.php" TargetMode="External"/><Relationship Id="rId444" Type="http://schemas.openxmlformats.org/officeDocument/2006/relationships/hyperlink" Target="http://www.creative.com/emu/company/history/timeline/" TargetMode="External"/><Relationship Id="rId651" Type="http://schemas.openxmlformats.org/officeDocument/2006/relationships/hyperlink" Target="http://www.vintagesynth.com/yamaha/cs60.php" TargetMode="External"/><Relationship Id="rId1281" Type="http://schemas.openxmlformats.org/officeDocument/2006/relationships/hyperlink" Target="http://www.vintagesynth.com/yamaha/fb01.php" TargetMode="External"/><Relationship Id="rId2125" Type="http://schemas.openxmlformats.org/officeDocument/2006/relationships/hyperlink" Target="http://www.vintagesynth.com/kurzweil/k2500.php" TargetMode="External"/><Relationship Id="rId2332" Type="http://schemas.openxmlformats.org/officeDocument/2006/relationships/hyperlink" Target="http://www.creative.com/emu/company/history/timeline/" TargetMode="External"/><Relationship Id="rId304" Type="http://schemas.openxmlformats.org/officeDocument/2006/relationships/hyperlink" Target="https://www.rolandus.com/blog/2014/02/19/roland-synth-chronicle-1973-through-2013/" TargetMode="External"/><Relationship Id="rId511" Type="http://schemas.openxmlformats.org/officeDocument/2006/relationships/hyperlink" Target="http://www.vintagesynth.com/roland/sh1000.php" TargetMode="External"/><Relationship Id="rId1141" Type="http://schemas.openxmlformats.org/officeDocument/2006/relationships/hyperlink" Target="http://www.vintagesynth.com/roland/mks7.php" TargetMode="External"/><Relationship Id="rId1001" Type="http://schemas.openxmlformats.org/officeDocument/2006/relationships/hyperlink" Target="http://synthmuseum.com/yamaha/yamce2001.html" TargetMode="External"/><Relationship Id="rId1958" Type="http://schemas.openxmlformats.org/officeDocument/2006/relationships/hyperlink" Target="http://www.vintagesynth.com/korg/x5d.php" TargetMode="External"/><Relationship Id="rId1818" Type="http://schemas.openxmlformats.org/officeDocument/2006/relationships/hyperlink" Target="http://www.vintagesynth.com/roland/jv90.php" TargetMode="External"/><Relationship Id="rId161" Type="http://schemas.openxmlformats.org/officeDocument/2006/relationships/hyperlink" Target="https://www.soundonsound.com/reviews/novation-ks4-ks5" TargetMode="External"/><Relationship Id="rId2799" Type="http://schemas.openxmlformats.org/officeDocument/2006/relationships/hyperlink" Target="https://www.rolandus.com/blog/2014/02/19/roland-synth-chronicle-1973-through-2013/" TargetMode="External"/><Relationship Id="rId978" Type="http://schemas.openxmlformats.org/officeDocument/2006/relationships/hyperlink" Target="http://www.vintagesynth.com/moog/memory.php" TargetMode="External"/><Relationship Id="rId2659" Type="http://schemas.openxmlformats.org/officeDocument/2006/relationships/hyperlink" Target="http://www.vintagesynth.com/dsi/p08.php" TargetMode="External"/><Relationship Id="rId2866" Type="http://schemas.openxmlformats.org/officeDocument/2006/relationships/hyperlink" Target="https://www.moogmusic.com/products/moog-one" TargetMode="External"/><Relationship Id="rId838" Type="http://schemas.openxmlformats.org/officeDocument/2006/relationships/hyperlink" Target="https://encyclotronic.com/synthesizers/teisco/tesico-synthesizer-60f-r971/%0ahttps:/www.sequencer.de/syns/teisco/60F.html" TargetMode="External"/><Relationship Id="rId1468" Type="http://schemas.openxmlformats.org/officeDocument/2006/relationships/hyperlink" Target="http://www.vintagesynth.com/yamaha/TG55-Tone-Generator" TargetMode="External"/><Relationship Id="rId1675" Type="http://schemas.openxmlformats.org/officeDocument/2006/relationships/hyperlink" Target="http://www.vintagesynth.com/korg/01w.php" TargetMode="External"/><Relationship Id="rId1882" Type="http://schemas.openxmlformats.org/officeDocument/2006/relationships/hyperlink" Target="http://www.vintagesynth.com/emu/proteus.php" TargetMode="External"/><Relationship Id="rId2519" Type="http://schemas.openxmlformats.org/officeDocument/2006/relationships/hyperlink" Target="http://www.vintagesynth.com/emu/p1000.php" TargetMode="External"/><Relationship Id="rId2726" Type="http://schemas.openxmlformats.org/officeDocument/2006/relationships/hyperlink" Target="https://www.roland.com/us/products/integra-7/" TargetMode="External"/><Relationship Id="rId1328" Type="http://schemas.openxmlformats.org/officeDocument/2006/relationships/hyperlink" Target="http://www.vintagesynth.com/kawai/kawaik5.php" TargetMode="External"/><Relationship Id="rId1535" Type="http://schemas.openxmlformats.org/officeDocument/2006/relationships/hyperlink" Target="http://www.vintagesynth.com/yamaha/sy77.php" TargetMode="External"/><Relationship Id="rId905" Type="http://schemas.openxmlformats.org/officeDocument/2006/relationships/hyperlink" Target="http://www.vintagesynth.com/misc/sx400.php" TargetMode="External"/><Relationship Id="rId1742" Type="http://schemas.openxmlformats.org/officeDocument/2006/relationships/hyperlink" Target="http://www.vintagesynth.com/novation/nov_bsk.php" TargetMode="External"/><Relationship Id="rId34" Type="http://schemas.openxmlformats.org/officeDocument/2006/relationships/hyperlink" Target="http://www.vintagesynth.com/misc/reality.php" TargetMode="External"/><Relationship Id="rId1602" Type="http://schemas.openxmlformats.org/officeDocument/2006/relationships/hyperlink" Target="http://www.creative.com/emu/company/history/timeline/" TargetMode="External"/><Relationship Id="rId488" Type="http://schemas.openxmlformats.org/officeDocument/2006/relationships/hyperlink" Target="http://www.vintagesynth.com/eml/eml101.php" TargetMode="External"/><Relationship Id="rId695" Type="http://schemas.openxmlformats.org/officeDocument/2006/relationships/hyperlink" Target="http://www.vintagesynth.com/elka/elkasoloist505.php" TargetMode="External"/><Relationship Id="rId2169" Type="http://schemas.openxmlformats.org/officeDocument/2006/relationships/hyperlink" Target="https://www.sweetwater.com/publications/sweetnotes/sn-winter98/page-07.html" TargetMode="External"/><Relationship Id="rId2376" Type="http://schemas.openxmlformats.org/officeDocument/2006/relationships/hyperlink" Target="http://www.vintagesynth.com/korg/triton.php" TargetMode="External"/><Relationship Id="rId2583" Type="http://schemas.openxmlformats.org/officeDocument/2006/relationships/hyperlink" Target="http://www.vintagesynth.com/misc/revolution.php" TargetMode="External"/><Relationship Id="rId2790" Type="http://schemas.openxmlformats.org/officeDocument/2006/relationships/hyperlink" Target="https://www.rolandus.com/blog/2014/02/19/roland-synth-chronicle-1973-through-2013/" TargetMode="External"/><Relationship Id="rId348" Type="http://schemas.openxmlformats.org/officeDocument/2006/relationships/hyperlink" Target="https://www.rolandus.com/blog/2015/10/01/introducing-the-roland-boutique-series/" TargetMode="External"/><Relationship Id="rId555" Type="http://schemas.openxmlformats.org/officeDocument/2006/relationships/hyperlink" Target="http://www.vintagesynth.com/moog/taurus1.php" TargetMode="External"/><Relationship Id="rId762" Type="http://schemas.openxmlformats.org/officeDocument/2006/relationships/hyperlink" Target="http://www.vintagesynth.com/korg/ms50.php" TargetMode="External"/><Relationship Id="rId1185" Type="http://schemas.openxmlformats.org/officeDocument/2006/relationships/hyperlink" Target="http://www.vintagesynth.com/yamaha/dx21.php" TargetMode="External"/><Relationship Id="rId1392" Type="http://schemas.openxmlformats.org/officeDocument/2006/relationships/hyperlink" Target="http://www.vintagesynth.com/casio/vz1.php" TargetMode="External"/><Relationship Id="rId2029" Type="http://schemas.openxmlformats.org/officeDocument/2006/relationships/hyperlink" Target="http://www.creative.com/emu/company/history/timeline/" TargetMode="External"/><Relationship Id="rId2236" Type="http://schemas.openxmlformats.org/officeDocument/2006/relationships/hyperlink" Target="http://www.vintagesynth.com/ensoniq/fizmo.php" TargetMode="External"/><Relationship Id="rId2443" Type="http://schemas.openxmlformats.org/officeDocument/2006/relationships/hyperlink" Target="http://www.vintagesynth.com/emu/planetearth.php" TargetMode="External"/><Relationship Id="rId2650" Type="http://schemas.openxmlformats.org/officeDocument/2006/relationships/hyperlink" Target="http://www.vintagesynth.com/yamaha/motif.php" TargetMode="External"/><Relationship Id="rId208" Type="http://schemas.openxmlformats.org/officeDocument/2006/relationships/hyperlink" Target="http://www.vintagesynth.com/misc/virusti.php" TargetMode="External"/><Relationship Id="rId415" Type="http://schemas.openxmlformats.org/officeDocument/2006/relationships/hyperlink" Target="http://www.vintagesynth.com/misc/synthi.php" TargetMode="External"/><Relationship Id="rId622" Type="http://schemas.openxmlformats.org/officeDocument/2006/relationships/hyperlink" Target="http://www.vintagesynth.com/korg/micropreset.php" TargetMode="External"/><Relationship Id="rId1045" Type="http://schemas.openxmlformats.org/officeDocument/2006/relationships/hyperlink" Target="http://www.vintagesynth.com/ensoniq/ens_mirage.php" TargetMode="External"/><Relationship Id="rId1252" Type="http://schemas.openxmlformats.org/officeDocument/2006/relationships/hyperlink" Target="http://www.vintagesynth.com/akai/s900.php" TargetMode="External"/><Relationship Id="rId2303" Type="http://schemas.openxmlformats.org/officeDocument/2006/relationships/hyperlink" Target="http://www.creative.com/emu/company/history/timeline/" TargetMode="External"/><Relationship Id="rId2510" Type="http://schemas.openxmlformats.org/officeDocument/2006/relationships/hyperlink" Target="http://www.vintagesynth.com/misc/vermonaperf.php" TargetMode="External"/><Relationship Id="rId1112" Type="http://schemas.openxmlformats.org/officeDocument/2006/relationships/hyperlink" Target="https://en.wikipedia.org/wiki/Yamaha_CX5M" TargetMode="External"/><Relationship Id="rId1929" Type="http://schemas.openxmlformats.org/officeDocument/2006/relationships/hyperlink" Target="http://www.vintagesynth.com/yamaha/w7.php" TargetMode="External"/><Relationship Id="rId2093" Type="http://schemas.openxmlformats.org/officeDocument/2006/relationships/hyperlink" Target="http://www.creative.com/emu/company/history/timeline/" TargetMode="External"/><Relationship Id="rId272" Type="http://schemas.openxmlformats.org/officeDocument/2006/relationships/hyperlink" Target="http://www.vintagesynth.com/roland/gaia_sh01.php" TargetMode="External"/><Relationship Id="rId2160" Type="http://schemas.openxmlformats.org/officeDocument/2006/relationships/hyperlink" Target="https://www.sweetwater.com/publications/sweetnotes/sn-winter98/page-07.html" TargetMode="External"/><Relationship Id="rId132" Type="http://schemas.openxmlformats.org/officeDocument/2006/relationships/hyperlink" Target="http://www.vintagesynth.com/misc/virusc.php" TargetMode="External"/><Relationship Id="rId2020" Type="http://schemas.openxmlformats.org/officeDocument/2006/relationships/hyperlink" Target="http://www.creative.com/emu/company/history/timeline/" TargetMode="External"/><Relationship Id="rId1579" Type="http://schemas.openxmlformats.org/officeDocument/2006/relationships/hyperlink" Target="http://www.vintagesynth.com/roland/d70.php" TargetMode="External"/><Relationship Id="rId949" Type="http://schemas.openxmlformats.org/officeDocument/2006/relationships/hyperlink" Target="http://www.vintagesynth.com/misc/wave.php" TargetMode="External"/><Relationship Id="rId1786" Type="http://schemas.openxmlformats.org/officeDocument/2006/relationships/hyperlink" Target="http://www.creative.com/emu/company/history/timeline/" TargetMode="External"/><Relationship Id="rId1993" Type="http://schemas.openxmlformats.org/officeDocument/2006/relationships/hyperlink" Target="http://www.vintagesynth.com/misc/qs8.php" TargetMode="External"/><Relationship Id="rId2837" Type="http://schemas.openxmlformats.org/officeDocument/2006/relationships/hyperlink" Target="https://www.korg.com/us/products/synthesizers/minilogue/" TargetMode="External"/><Relationship Id="rId78" Type="http://schemas.openxmlformats.org/officeDocument/2006/relationships/hyperlink" Target="http://www.vintagesynth.com/misc/darkstar.php" TargetMode="External"/><Relationship Id="rId809" Type="http://schemas.openxmlformats.org/officeDocument/2006/relationships/hyperlink" Target="http://www.vintagesynth.com/yamaha/sk20.php" TargetMode="External"/><Relationship Id="rId1439" Type="http://schemas.openxmlformats.org/officeDocument/2006/relationships/hyperlink" Target="http://www.vintagesynth.com/roland/d110.php" TargetMode="External"/><Relationship Id="rId1646" Type="http://schemas.openxmlformats.org/officeDocument/2006/relationships/hyperlink" Target="http://www.vintagesynth.com/korg/01w.php" TargetMode="External"/><Relationship Id="rId1853" Type="http://schemas.openxmlformats.org/officeDocument/2006/relationships/hyperlink" Target="http://www.creative.com/emu/company/history/timeline/" TargetMode="External"/><Relationship Id="rId2904" Type="http://schemas.openxmlformats.org/officeDocument/2006/relationships/hyperlink" Target="http://www.ketronmusic.co.uk/Products/Ketron/arranger_keyboards/Audya.html" TargetMode="External"/><Relationship Id="rId1506" Type="http://schemas.openxmlformats.org/officeDocument/2006/relationships/hyperlink" Target="https://encyclotronic.com/synthesizers/korg/m3r-r57/" TargetMode="External"/><Relationship Id="rId1713" Type="http://schemas.openxmlformats.org/officeDocument/2006/relationships/hyperlink" Target="http://www.vintagesynth.com/misc/gem_s.php" TargetMode="External"/><Relationship Id="rId1920" Type="http://schemas.openxmlformats.org/officeDocument/2006/relationships/hyperlink" Target="https://www.solton-acoustic.de/about-us" TargetMode="External"/><Relationship Id="rId599" Type="http://schemas.openxmlformats.org/officeDocument/2006/relationships/hyperlink" Target="http://www.vintagesynth.com/roland/sh5.php" TargetMode="External"/><Relationship Id="rId2487" Type="http://schemas.openxmlformats.org/officeDocument/2006/relationships/hyperlink" Target="http://www.vintagesynth.com/emu/p2500.php" TargetMode="External"/><Relationship Id="rId2694" Type="http://schemas.openxmlformats.org/officeDocument/2006/relationships/hyperlink" Target="https://www.roland.com/us/products/juno-gi/" TargetMode="External"/><Relationship Id="rId459" Type="http://schemas.openxmlformats.org/officeDocument/2006/relationships/hyperlink" Target="http://www.vintagesynth.com/misc/wurlitzerorbit3.php" TargetMode="External"/><Relationship Id="rId666" Type="http://schemas.openxmlformats.org/officeDocument/2006/relationships/hyperlink" Target="https://en.wikipedia.org/wiki/Synclavier" TargetMode="External"/><Relationship Id="rId873" Type="http://schemas.openxmlformats.org/officeDocument/2006/relationships/hyperlink" Target="https://en.wikipedia.org/wiki/Synclavier" TargetMode="External"/><Relationship Id="rId1089" Type="http://schemas.openxmlformats.org/officeDocument/2006/relationships/hyperlink" Target="http://www.vintagesynth.com/sci/max.php" TargetMode="External"/><Relationship Id="rId1296" Type="http://schemas.openxmlformats.org/officeDocument/2006/relationships/hyperlink" Target="http://www.vintagesynth.com/casio/ht3000.php" TargetMode="External"/><Relationship Id="rId2347" Type="http://schemas.openxmlformats.org/officeDocument/2006/relationships/hyperlink" Target="http://www.creative.com/emu/company/history/timeline/" TargetMode="External"/><Relationship Id="rId2554" Type="http://schemas.openxmlformats.org/officeDocument/2006/relationships/hyperlink" Target="http://www.vintagesynth.com/emu/vintagepro.php" TargetMode="External"/><Relationship Id="rId319"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26" Type="http://schemas.openxmlformats.org/officeDocument/2006/relationships/hyperlink" Target="https://reverb.com/item/1300568-roland-sh3-very-rare-analog-monosynth-1974%0ahttps:/encyclotronic.com/uploads/47c421e4db50b3284c1ae400dccee608.pdf" TargetMode="External"/><Relationship Id="rId1156" Type="http://schemas.openxmlformats.org/officeDocument/2006/relationships/hyperlink" Target="http://www.vintagesynth.com/misc/dk600.php" TargetMode="External"/><Relationship Id="rId1363" Type="http://schemas.openxmlformats.org/officeDocument/2006/relationships/hyperlink" Target="http://www.vintagesynth.com/yamaha/tx802.php" TargetMode="External"/><Relationship Id="rId2207" Type="http://schemas.openxmlformats.org/officeDocument/2006/relationships/hyperlink" Target="http://www.vintagesynth.com/roland/jv2080.php" TargetMode="External"/><Relationship Id="rId2761" Type="http://schemas.openxmlformats.org/officeDocument/2006/relationships/hyperlink" Target="https://www.rolandus.com/blog/2014/02/19/roland-synth-chronicle-1973-through-2013/" TargetMode="External"/><Relationship Id="rId733" Type="http://schemas.openxmlformats.org/officeDocument/2006/relationships/hyperlink" Target="http://www.vintagesynth.com/sci/p5.php" TargetMode="External"/><Relationship Id="rId940" Type="http://schemas.openxmlformats.org/officeDocument/2006/relationships/hyperlink" Target="http://120years.net/yamaha-gs1-yamaha-corp-japan-1978/" TargetMode="External"/><Relationship Id="rId1016" Type="http://schemas.openxmlformats.org/officeDocument/2006/relationships/hyperlink" Target="http://www.vintagesynth.com/misc/oscar.php" TargetMode="External"/><Relationship Id="rId1570" Type="http://schemas.openxmlformats.org/officeDocument/2006/relationships/hyperlink" Target="http://www.vintagesynth.com/korg/wavestation.php" TargetMode="External"/><Relationship Id="rId2414" Type="http://schemas.openxmlformats.org/officeDocument/2006/relationships/hyperlink" Target="http://www.creative.com/emu/company/history/timeline/" TargetMode="External"/><Relationship Id="rId2621" Type="http://schemas.openxmlformats.org/officeDocument/2006/relationships/hyperlink" Target="http://www.vintagesynth.com/misc/gem_s.php" TargetMode="External"/><Relationship Id="rId800" Type="http://schemas.openxmlformats.org/officeDocument/2006/relationships/hyperlink" Target="http://www.vintagesynth.com/yamaha/sk20.php" TargetMode="External"/><Relationship Id="rId1223" Type="http://schemas.openxmlformats.org/officeDocument/2006/relationships/hyperlink" Target="http://www.vintagesynth.com/oberheim/mat6.php" TargetMode="External"/><Relationship Id="rId1430" Type="http://schemas.openxmlformats.org/officeDocument/2006/relationships/hyperlink" Target="http://www.vintagesynth.com/kurzweil/k1000.php" TargetMode="External"/><Relationship Id="rId176" Type="http://schemas.openxmlformats.org/officeDocument/2006/relationships/hyperlink" Target="http://www.vintagesynth.com/novation/ks45r.php" TargetMode="External"/><Relationship Id="rId383" Type="http://schemas.openxmlformats.org/officeDocument/2006/relationships/hyperlink" Target="http://www.vintagesynth.com/arp/prosoloist.php" TargetMode="External"/><Relationship Id="rId590" Type="http://schemas.openxmlformats.org/officeDocument/2006/relationships/hyperlink" Target="http://www.vintagesynth.com/korg/pe1000.php" TargetMode="External"/><Relationship Id="rId2064" Type="http://schemas.openxmlformats.org/officeDocument/2006/relationships/hyperlink" Target="http://www.creative.com/emu/company/history/timeline/" TargetMode="External"/><Relationship Id="rId2271" Type="http://schemas.openxmlformats.org/officeDocument/2006/relationships/hyperlink" Target="http://www.vintagesynth.com/misc/qs71.php" TargetMode="External"/><Relationship Id="rId243" Type="http://schemas.openxmlformats.org/officeDocument/2006/relationships/hyperlink" Target="http://www.vintagesynth.com/roland/vsynth.php" TargetMode="External"/><Relationship Id="rId450" Type="http://schemas.openxmlformats.org/officeDocument/2006/relationships/hyperlink" Target="http://www.creative.com/emu/company/history/timeline/" TargetMode="External"/><Relationship Id="rId1080" Type="http://schemas.openxmlformats.org/officeDocument/2006/relationships/hyperlink" Target="http://www.vintagesynth.com/oberheim/xpander.php" TargetMode="External"/><Relationship Id="rId2131" Type="http://schemas.openxmlformats.org/officeDocument/2006/relationships/hyperlink" Target="https://en.wikipedia.org/wiki/Roland_XP-80" TargetMode="External"/><Relationship Id="rId103" Type="http://schemas.openxmlformats.org/officeDocument/2006/relationships/hyperlink" Target="http://www.vintagesynth.com/korg/ms2000.php" TargetMode="External"/><Relationship Id="rId310" Type="http://schemas.openxmlformats.org/officeDocument/2006/relationships/hyperlink" Target="https://en.wikipedia.org/wiki/Nord_Lead" TargetMode="External"/><Relationship Id="rId1897" Type="http://schemas.openxmlformats.org/officeDocument/2006/relationships/hyperlink" Target="http://www.creative.com/emu/company/history/timeline/" TargetMode="External"/><Relationship Id="rId1757" Type="http://schemas.openxmlformats.org/officeDocument/2006/relationships/hyperlink" Target="https://encyclotronic.com/synthesizers/alesis/s4-quadrasynth-rack-r95/" TargetMode="External"/><Relationship Id="rId1964" Type="http://schemas.openxmlformats.org/officeDocument/2006/relationships/hyperlink" Target="http://www.vintagesynth.com/roland/xp50.php" TargetMode="External"/><Relationship Id="rId2808" Type="http://schemas.openxmlformats.org/officeDocument/2006/relationships/hyperlink" Target="https://www.roland.com/us/products/jd-xa/" TargetMode="External"/><Relationship Id="rId49" Type="http://schemas.openxmlformats.org/officeDocument/2006/relationships/hyperlink" Target="http://www.vintagesynth.com/novation/supernova.php" TargetMode="External"/><Relationship Id="rId1617" Type="http://schemas.openxmlformats.org/officeDocument/2006/relationships/hyperlink" Target="http://www.creative.com/emu/company/history/timeline/" TargetMode="External"/><Relationship Id="rId1824" Type="http://schemas.openxmlformats.org/officeDocument/2006/relationships/hyperlink" Target="https://encyclotronic.com/synthesizers/roland/jv-50-r361/" TargetMode="External"/><Relationship Id="rId2598" Type="http://schemas.openxmlformats.org/officeDocument/2006/relationships/hyperlink" Target="https://en.wikipedia.org/wiki/Kurzweil_Music_Systems" TargetMode="External"/><Relationship Id="rId777" Type="http://schemas.openxmlformats.org/officeDocument/2006/relationships/hyperlink" Target="http://www.vintagesynth.com/roland/promars.php" TargetMode="External"/><Relationship Id="rId984" Type="http://schemas.openxmlformats.org/officeDocument/2006/relationships/hyperlink" Target="http://www.vintagesynth.com/roland/303.php" TargetMode="External"/><Relationship Id="rId2458" Type="http://schemas.openxmlformats.org/officeDocument/2006/relationships/hyperlink" Target="http://www.vintagesynth.com/roland/xv3080.php" TargetMode="External"/><Relationship Id="rId2665" Type="http://schemas.openxmlformats.org/officeDocument/2006/relationships/hyperlink" Target="http://www.vintagesynth.com/roland/juno_g.php" TargetMode="External"/><Relationship Id="rId2872" Type="http://schemas.openxmlformats.org/officeDocument/2006/relationships/hyperlink" Target="https://www.sequential.com/product/prophet-xl/" TargetMode="External"/><Relationship Id="rId637" Type="http://schemas.openxmlformats.org/officeDocument/2006/relationships/hyperlink" Target="http://www.vintagesynth.com/roland/gr500.php" TargetMode="External"/><Relationship Id="rId844" Type="http://schemas.openxmlformats.org/officeDocument/2006/relationships/hyperlink" Target="http://www.vintagesynth.com/misc/110f.php" TargetMode="External"/><Relationship Id="rId1267" Type="http://schemas.openxmlformats.org/officeDocument/2006/relationships/hyperlink" Target="http://www.vintagesynth.com/roland/s10.php" TargetMode="External"/><Relationship Id="rId1474" Type="http://schemas.openxmlformats.org/officeDocument/2006/relationships/hyperlink" Target="http://www.vintagesynth.com/emu/proteus.php" TargetMode="External"/><Relationship Id="rId1681" Type="http://schemas.openxmlformats.org/officeDocument/2006/relationships/hyperlink" Target="http://www.vintagesynth.com/korg/01w.php" TargetMode="External"/><Relationship Id="rId2318" Type="http://schemas.openxmlformats.org/officeDocument/2006/relationships/hyperlink" Target="http://www.creative.com/emu/company/history/timeline/" TargetMode="External"/><Relationship Id="rId2525" Type="http://schemas.openxmlformats.org/officeDocument/2006/relationships/hyperlink" Target="http://www.creative.com/emu/company/history/timeline/" TargetMode="External"/><Relationship Id="rId2732" Type="http://schemas.openxmlformats.org/officeDocument/2006/relationships/hyperlink" Target="https://www.roland.com/us/products/integra-7/" TargetMode="External"/><Relationship Id="rId704" Type="http://schemas.openxmlformats.org/officeDocument/2006/relationships/hyperlink" Target="http://www.vintagesynth.com/korg/ms20.php" TargetMode="External"/><Relationship Id="rId911" Type="http://schemas.openxmlformats.org/officeDocument/2006/relationships/hyperlink" Target="https://en.wikipedia.org/wiki/Moog_Concertmate_MG-1" TargetMode="External"/><Relationship Id="rId1127" Type="http://schemas.openxmlformats.org/officeDocument/2006/relationships/hyperlink" Target="http://www.vintagesynth.com/korg/poly800.php" TargetMode="External"/><Relationship Id="rId1334" Type="http://schemas.openxmlformats.org/officeDocument/2006/relationships/hyperlink" Target="http://www.vintagesynth.com/kawai/kawaik5.php" TargetMode="External"/><Relationship Id="rId1541" Type="http://schemas.openxmlformats.org/officeDocument/2006/relationships/hyperlink" Target="http://www.vintagesynth.com/yamaha/sy77.php" TargetMode="External"/><Relationship Id="rId40" Type="http://schemas.openxmlformats.org/officeDocument/2006/relationships/hyperlink" Target="http://www.vintagesynth.com/novation/supernova.php" TargetMode="External"/><Relationship Id="rId1401" Type="http://schemas.openxmlformats.org/officeDocument/2006/relationships/hyperlink" Target="http://www.vintagesynth.com/ensoniq/ens_eps.php" TargetMode="External"/><Relationship Id="rId287" Type="http://schemas.openxmlformats.org/officeDocument/2006/relationships/hyperlink" Target="https://www.rolandus.com/blog/2014/02/19/roland-synth-chronicle-1973-through-2013/" TargetMode="External"/><Relationship Id="rId494" Type="http://schemas.openxmlformats.org/officeDocument/2006/relationships/hyperlink" Target="http://www.vintagesynth.com/eml/eml200.php" TargetMode="External"/><Relationship Id="rId2175" Type="http://schemas.openxmlformats.org/officeDocument/2006/relationships/hyperlink" Target="https://www.sweetwater.com/publications/sweetnotes/sn-winter98/page-07.html" TargetMode="External"/><Relationship Id="rId2382" Type="http://schemas.openxmlformats.org/officeDocument/2006/relationships/hyperlink" Target="http://www.vintagesynth.com/roland/d70.php" TargetMode="External"/><Relationship Id="rId147" Type="http://schemas.openxmlformats.org/officeDocument/2006/relationships/hyperlink" Target="http://www.vintagesynth.com/misc/ion.php" TargetMode="External"/><Relationship Id="rId354" Type="http://schemas.openxmlformats.org/officeDocument/2006/relationships/hyperlink" Target="https://www.rolandus.com/blog/2015/10/01/introducing-the-roland-boutique-series/" TargetMode="External"/><Relationship Id="rId1191" Type="http://schemas.openxmlformats.org/officeDocument/2006/relationships/hyperlink" Target="https://encyclotronic.com/synthesizers/yamaha/tx216-r359/" TargetMode="External"/><Relationship Id="rId2035" Type="http://schemas.openxmlformats.org/officeDocument/2006/relationships/hyperlink" Target="http://www.creative.com/emu/company/history/timeline/" TargetMode="External"/><Relationship Id="rId561" Type="http://schemas.openxmlformats.org/officeDocument/2006/relationships/hyperlink" Target="http://www.vintagesynth.com/moog/minitmoog.php" TargetMode="External"/><Relationship Id="rId2242" Type="http://schemas.openxmlformats.org/officeDocument/2006/relationships/hyperlink" Target="http://www.synthmania.com/equinox_61.htm%20(for%20picture)" TargetMode="External"/><Relationship Id="rId214" Type="http://schemas.openxmlformats.org/officeDocument/2006/relationships/hyperlink" Target="http://www.vintagesynth.com/misc/virustipolar.php" TargetMode="External"/><Relationship Id="rId421" Type="http://schemas.openxmlformats.org/officeDocument/2006/relationships/hyperlink" Target="http://www.vintagesynth.com/misc/synthi.php" TargetMode="External"/><Relationship Id="rId1051" Type="http://schemas.openxmlformats.org/officeDocument/2006/relationships/hyperlink" Target="http://www.vintagesynth.com/korg/poly800.php" TargetMode="External"/><Relationship Id="rId2102" Type="http://schemas.openxmlformats.org/officeDocument/2006/relationships/hyperlink" Target="http://www.vintagesynth.com/kawai/k5000.php" TargetMode="External"/><Relationship Id="rId1868" Type="http://schemas.openxmlformats.org/officeDocument/2006/relationships/hyperlink" Target="http://www.creative.com/emu/company/history/timeline/" TargetMode="External"/><Relationship Id="rId2919" Type="http://schemas.openxmlformats.org/officeDocument/2006/relationships/hyperlink" Target="https://www.ketron.it/en/products/28-tastiere-elettroniche/x1" TargetMode="External"/><Relationship Id="rId1728" Type="http://schemas.openxmlformats.org/officeDocument/2006/relationships/hyperlink" Target="http://www.vintagesynth.com/roland/jv80.php" TargetMode="External"/><Relationship Id="rId1935" Type="http://schemas.openxmlformats.org/officeDocument/2006/relationships/hyperlink" Target="http://www.vintagesynth.com/yamaha/w7.php" TargetMode="External"/><Relationship Id="rId4" Type="http://schemas.openxmlformats.org/officeDocument/2006/relationships/hyperlink" Target="https://www.nordkeyboards.com/about-us/company-history" TargetMode="External"/><Relationship Id="rId888" Type="http://schemas.openxmlformats.org/officeDocument/2006/relationships/hyperlink" Target="http://www.vintagesynth.com/misc/wave.php" TargetMode="External"/><Relationship Id="rId2569" Type="http://schemas.openxmlformats.org/officeDocument/2006/relationships/hyperlink" Target="http://www.vintagesynth.com/yamaha/motif.php" TargetMode="External"/><Relationship Id="rId2776" Type="http://schemas.openxmlformats.org/officeDocument/2006/relationships/hyperlink" Target="https://www.soundonsound.com/reviews/dave-smith-instruments-pro-2" TargetMode="External"/><Relationship Id="rId748" Type="http://schemas.openxmlformats.org/officeDocument/2006/relationships/hyperlink" Target="http://www.vintagesynth.com/yamaha/sk20.php" TargetMode="External"/><Relationship Id="rId955" Type="http://schemas.openxmlformats.org/officeDocument/2006/relationships/hyperlink" Target="http://www.vintagesynth.com/roland/juno6.php" TargetMode="External"/><Relationship Id="rId1378" Type="http://schemas.openxmlformats.org/officeDocument/2006/relationships/hyperlink" Target="http://www.vintagesynth.com/akai/s1000.php" TargetMode="External"/><Relationship Id="rId1585" Type="http://schemas.openxmlformats.org/officeDocument/2006/relationships/hyperlink" Target="http://www.vintagesynth.com/yamaha/TG55-Tone-Generator" TargetMode="External"/><Relationship Id="rId1792" Type="http://schemas.openxmlformats.org/officeDocument/2006/relationships/hyperlink" Target="http://www.vintagesynth.com/emu/morpheus.php" TargetMode="External"/><Relationship Id="rId2429" Type="http://schemas.openxmlformats.org/officeDocument/2006/relationships/hyperlink" Target="http://www.creative.com/emu/company/history/timeline/" TargetMode="External"/><Relationship Id="rId2636" Type="http://schemas.openxmlformats.org/officeDocument/2006/relationships/hyperlink" Target="http://www.vintagesynth.com/korg/r3.php" TargetMode="External"/><Relationship Id="rId2843" Type="http://schemas.openxmlformats.org/officeDocument/2006/relationships/hyperlink" Target="https://www.sequential.com/product/ob-6/" TargetMode="External"/><Relationship Id="rId84" Type="http://schemas.openxmlformats.org/officeDocument/2006/relationships/hyperlink" Target="http://www.vintagesynth.com/waldorf/waldorf_q.php" TargetMode="External"/><Relationship Id="rId608" Type="http://schemas.openxmlformats.org/officeDocument/2006/relationships/hyperlink" Target="http://www.vintagesynth.com/arp/avatar.php" TargetMode="External"/><Relationship Id="rId815" Type="http://schemas.openxmlformats.org/officeDocument/2006/relationships/hyperlink" Target="http://www.vintagesynth.com/yamaha/sk20.php" TargetMode="External"/><Relationship Id="rId1238" Type="http://schemas.openxmlformats.org/officeDocument/2006/relationships/hyperlink" Target="https://en.wikipedia.org/wiki/List_of_Korg_products" TargetMode="External"/><Relationship Id="rId1445" Type="http://schemas.openxmlformats.org/officeDocument/2006/relationships/hyperlink" Target="http://www.vintagesynth.com/roland/d110.php" TargetMode="External"/><Relationship Id="rId1652" Type="http://schemas.openxmlformats.org/officeDocument/2006/relationships/hyperlink" Target="http://www.vintagesynth.com/korg/01w.php" TargetMode="External"/><Relationship Id="rId1305" Type="http://schemas.openxmlformats.org/officeDocument/2006/relationships/hyperlink" Target="http://www.vintagesynth.com/korg/dss1.php" TargetMode="External"/><Relationship Id="rId2703" Type="http://schemas.openxmlformats.org/officeDocument/2006/relationships/hyperlink" Target="http://www.vintagesynth.com/misc/minibrute.php" TargetMode="External"/><Relationship Id="rId2910" Type="http://schemas.openxmlformats.org/officeDocument/2006/relationships/hyperlink" Target="http://www.ketronmusic.co.uk/Products/Ketron/arranger_keyboards/SD7.html" TargetMode="External"/><Relationship Id="rId1512" Type="http://schemas.openxmlformats.org/officeDocument/2006/relationships/hyperlink" Target="https://encyclotronic.com/synthesizers/korg/t3-r112/" TargetMode="External"/><Relationship Id="rId11" Type="http://schemas.openxmlformats.org/officeDocument/2006/relationships/hyperlink" Target="http://www.vintagesynth.com/novation/nvdm.php" TargetMode="External"/><Relationship Id="rId398" Type="http://schemas.openxmlformats.org/officeDocument/2006/relationships/hyperlink" Target="http://www.vintagesynth.com/misc/buchla200.php" TargetMode="External"/><Relationship Id="rId2079" Type="http://schemas.openxmlformats.org/officeDocument/2006/relationships/hyperlink" Target="http://www.creative.com/emu/company/history/timeline/" TargetMode="External"/><Relationship Id="rId2286" Type="http://schemas.openxmlformats.org/officeDocument/2006/relationships/hyperlink" Target="http://www.creative.com/emu/company/history/timeline/" TargetMode="External"/><Relationship Id="rId2493" Type="http://schemas.openxmlformats.org/officeDocument/2006/relationships/hyperlink" Target="http://www.vintagesynth.com/roland/xv5050.php" TargetMode="External"/><Relationship Id="rId258" Type="http://schemas.openxmlformats.org/officeDocument/2006/relationships/hyperlink" Target="http://www.vintagesynth.com/misc/virusti.php" TargetMode="External"/><Relationship Id="rId465" Type="http://schemas.openxmlformats.org/officeDocument/2006/relationships/hyperlink" Target="http://www.vintagesynth.com/arp/arp.php" TargetMode="External"/><Relationship Id="rId672" Type="http://schemas.openxmlformats.org/officeDocument/2006/relationships/hyperlink" Target="http://www.vintagesynth.com/misc/edp_wasp.php" TargetMode="External"/><Relationship Id="rId1095" Type="http://schemas.openxmlformats.org/officeDocument/2006/relationships/hyperlink" Target="http://www.vintagesynth.com/emu/emulator2.php" TargetMode="External"/><Relationship Id="rId2146" Type="http://schemas.openxmlformats.org/officeDocument/2006/relationships/hyperlink" Target="http://www.creative.com/emu/company/history/timeline/%0ahttps:/www.sweetwater.com/publications/sweetnotes/sn-winter98/page-07.html" TargetMode="External"/><Relationship Id="rId2353" Type="http://schemas.openxmlformats.org/officeDocument/2006/relationships/hyperlink" Target="http://www.creative.com/emu/company/history/timeline/" TargetMode="External"/><Relationship Id="rId2560" Type="http://schemas.openxmlformats.org/officeDocument/2006/relationships/hyperlink" Target="http://www.vintagesynth.com/misc/fm7.php" TargetMode="External"/><Relationship Id="rId118" Type="http://schemas.openxmlformats.org/officeDocument/2006/relationships/hyperlink" Target="http://www.vintagesynth.com/novation/astation.php" TargetMode="External"/><Relationship Id="rId325"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32" Type="http://schemas.openxmlformats.org/officeDocument/2006/relationships/hyperlink" Target="http://www.vintagesynth.com/yamaha/sy1.php" TargetMode="External"/><Relationship Id="rId1162" Type="http://schemas.openxmlformats.org/officeDocument/2006/relationships/hyperlink" Target="http://www.vintagesynth.com/misc/sieldk80.php" TargetMode="External"/><Relationship Id="rId2006" Type="http://schemas.openxmlformats.org/officeDocument/2006/relationships/hyperlink" Target="http://www.creative.com/emu/company/history/timeline/" TargetMode="External"/><Relationship Id="rId2213" Type="http://schemas.openxmlformats.org/officeDocument/2006/relationships/hyperlink" Target="http://www.vintagesynth.com/misc/777.php" TargetMode="External"/><Relationship Id="rId2420" Type="http://schemas.openxmlformats.org/officeDocument/2006/relationships/hyperlink" Target="http://www.creative.com/emu/company/history/timeline/" TargetMode="External"/><Relationship Id="rId1022" Type="http://schemas.openxmlformats.org/officeDocument/2006/relationships/hyperlink" Target="http://www.vintagesynth.com/roland/sh101.php" TargetMode="External"/><Relationship Id="rId1979" Type="http://schemas.openxmlformats.org/officeDocument/2006/relationships/hyperlink" Target="http://www.vintagesynth.com/waldorf/pulse.php" TargetMode="External"/><Relationship Id="rId1839" Type="http://schemas.openxmlformats.org/officeDocument/2006/relationships/hyperlink" Target="http://www.vintagesynth.com/emu/emulator4%0ahttps:/en.wikipedia.org/wiki/E-mu_Emulator" TargetMode="External"/><Relationship Id="rId182" Type="http://schemas.openxmlformats.org/officeDocument/2006/relationships/hyperlink" Target="http://www.vintagesynth.com/misc/micron.php" TargetMode="External"/><Relationship Id="rId1906" Type="http://schemas.openxmlformats.org/officeDocument/2006/relationships/hyperlink" Target="http://www.creative.com/emu/company/history/timeline/" TargetMode="External"/><Relationship Id="rId2070" Type="http://schemas.openxmlformats.org/officeDocument/2006/relationships/hyperlink" Target="http://www.creative.com/emu/company/history/timeline/" TargetMode="External"/><Relationship Id="rId999" Type="http://schemas.openxmlformats.org/officeDocument/2006/relationships/hyperlink" Target="http://www.vintagesynth.com/misc/synergy.php" TargetMode="External"/><Relationship Id="rId2887" Type="http://schemas.openxmlformats.org/officeDocument/2006/relationships/hyperlink" Target="https://en.wikipedia.org/wiki/Kurzweil_Music_Systems" TargetMode="External"/><Relationship Id="rId859" Type="http://schemas.openxmlformats.org/officeDocument/2006/relationships/hyperlink" Target="http://www.vintagesynth.com/roland/saturn9.php" TargetMode="External"/><Relationship Id="rId1489" Type="http://schemas.openxmlformats.org/officeDocument/2006/relationships/hyperlink" Target="http://www.vintagesynth.com/kawai/kawaik1ii.php" TargetMode="External"/><Relationship Id="rId1696" Type="http://schemas.openxmlformats.org/officeDocument/2006/relationships/hyperlink" Target="http://www.synthark.org/Yamaha/TG100.html" TargetMode="External"/><Relationship Id="rId1349" Type="http://schemas.openxmlformats.org/officeDocument/2006/relationships/hyperlink" Target="http://www.vintagesynth.com/roland/d50.php" TargetMode="External"/><Relationship Id="rId2747" Type="http://schemas.openxmlformats.org/officeDocument/2006/relationships/hyperlink" Target="https://www.roland.com/us/products/v-combo_vr-09/" TargetMode="External"/><Relationship Id="rId719" Type="http://schemas.openxmlformats.org/officeDocument/2006/relationships/hyperlink" Target="http://www.vintagesynth.com/roland/sh7.php" TargetMode="External"/><Relationship Id="rId926" Type="http://schemas.openxmlformats.org/officeDocument/2006/relationships/hyperlink" Target="http://www.vintagesynth.com/roland/808.php" TargetMode="External"/><Relationship Id="rId1556" Type="http://schemas.openxmlformats.org/officeDocument/2006/relationships/hyperlink" Target="http://www.vintagesynth.com/ensoniq/ens_eps16.php" TargetMode="External"/><Relationship Id="rId1763" Type="http://schemas.openxmlformats.org/officeDocument/2006/relationships/hyperlink" Target="http://www.creative.com/emu/company/history/timeline/" TargetMode="External"/><Relationship Id="rId1970" Type="http://schemas.openxmlformats.org/officeDocument/2006/relationships/hyperlink" Target="http://www.vintagesynth.com/misc/mb33.php" TargetMode="External"/><Relationship Id="rId2607" Type="http://schemas.openxmlformats.org/officeDocument/2006/relationships/hyperlink" Target="http://www.vintagesynth.com/misc/buchla200e.php" TargetMode="External"/><Relationship Id="rId2814" Type="http://schemas.openxmlformats.org/officeDocument/2006/relationships/hyperlink" Target="http://www.vintagesynth.com/akai/timbre_wolf" TargetMode="External"/><Relationship Id="rId55" Type="http://schemas.openxmlformats.org/officeDocument/2006/relationships/hyperlink" Target="http://www.vintagesynth.com/novation/supernova.php" TargetMode="External"/><Relationship Id="rId1209" Type="http://schemas.openxmlformats.org/officeDocument/2006/relationships/hyperlink" Target="http://www.vintagesynth.com/akai/ax73.php" TargetMode="External"/><Relationship Id="rId1416" Type="http://schemas.openxmlformats.org/officeDocument/2006/relationships/hyperlink" Target="http://www.vintagesynth.com/kawai/kawaik1.php" TargetMode="External"/><Relationship Id="rId1623" Type="http://schemas.openxmlformats.org/officeDocument/2006/relationships/hyperlink" Target="http://www.creative.com/emu/company/history/timeline/" TargetMode="External"/><Relationship Id="rId1830" Type="http://schemas.openxmlformats.org/officeDocument/2006/relationships/hyperlink" Target="http://www.vintagesynth.com/misc/ms404.php" TargetMode="External"/><Relationship Id="rId2397" Type="http://schemas.openxmlformats.org/officeDocument/2006/relationships/hyperlink" Target="http://www.vintagesynth.com/misc/se1.php" TargetMode="External"/><Relationship Id="rId369" Type="http://schemas.openxmlformats.org/officeDocument/2006/relationships/hyperlink" Target="http://www.vintagesynth.com/misc/buchla100.php" TargetMode="External"/><Relationship Id="rId576" Type="http://schemas.openxmlformats.org/officeDocument/2006/relationships/hyperlink" Target="http://www.vintagesynth.com/yamaha/sy1.php" TargetMode="External"/><Relationship Id="rId783" Type="http://schemas.openxmlformats.org/officeDocument/2006/relationships/hyperlink" Target="http://www.vintagesynth.com/misc/rsf_kobol.php" TargetMode="External"/><Relationship Id="rId990" Type="http://schemas.openxmlformats.org/officeDocument/2006/relationships/hyperlink" Target="http://www.vintagesynth.com/yamaha/cs1.php" TargetMode="External"/><Relationship Id="rId2257" Type="http://schemas.openxmlformats.org/officeDocument/2006/relationships/hyperlink" Target="http://www.vintagesynth.com/waldorf/microwavext.php" TargetMode="External"/><Relationship Id="rId2464" Type="http://schemas.openxmlformats.org/officeDocument/2006/relationships/hyperlink" Target="http://www.vintagesynth.com/misc/modele.php" TargetMode="External"/><Relationship Id="rId2671" Type="http://schemas.openxmlformats.org/officeDocument/2006/relationships/hyperlink" Target="http://www.vintagesynth.com/misc/darkenergy.php" TargetMode="External"/><Relationship Id="rId229" Type="http://schemas.openxmlformats.org/officeDocument/2006/relationships/hyperlink" Target="http://www.vintagesynth.com/waldorf/blofeld.php" TargetMode="External"/><Relationship Id="rId436" Type="http://schemas.openxmlformats.org/officeDocument/2006/relationships/hyperlink" Target="http://www.creative.com/emu/company/history/timeline/" TargetMode="External"/><Relationship Id="rId643" Type="http://schemas.openxmlformats.org/officeDocument/2006/relationships/hyperlink" Target="http://www.vintagesynth.com/misc/wersibasssynth.php" TargetMode="External"/><Relationship Id="rId1066" Type="http://schemas.openxmlformats.org/officeDocument/2006/relationships/hyperlink" Target="http://www.vintagesynth.com/misc/wave.php" TargetMode="External"/><Relationship Id="rId1273" Type="http://schemas.openxmlformats.org/officeDocument/2006/relationships/hyperlink" Target="http://www.vintagesynth.com/roland/s50.php" TargetMode="External"/><Relationship Id="rId1480" Type="http://schemas.openxmlformats.org/officeDocument/2006/relationships/hyperlink" Target="http://www.vintagesynth.com/emu/proteus.php" TargetMode="External"/><Relationship Id="rId2117" Type="http://schemas.openxmlformats.org/officeDocument/2006/relationships/hyperlink" Target="http://www.vintagesynth.com/kawai/k5000.php" TargetMode="External"/><Relationship Id="rId2324" Type="http://schemas.openxmlformats.org/officeDocument/2006/relationships/hyperlink" Target="http://www.creative.com/emu/company/history/timeline/" TargetMode="External"/><Relationship Id="rId850" Type="http://schemas.openxmlformats.org/officeDocument/2006/relationships/hyperlink" Target="http://www.vintagesynth.com/korg/trident.php" TargetMode="External"/><Relationship Id="rId1133" Type="http://schemas.openxmlformats.org/officeDocument/2006/relationships/hyperlink" Target="http://www.vintagesynth.com/korg/dw8000.php" TargetMode="External"/><Relationship Id="rId2531" Type="http://schemas.openxmlformats.org/officeDocument/2006/relationships/hyperlink" Target="http://www.creative.com/emu/company/history/timeline/" TargetMode="External"/><Relationship Id="rId503" Type="http://schemas.openxmlformats.org/officeDocument/2006/relationships/hyperlink" Target="http://www.vintagesynth.com/misc/string_melody.php" TargetMode="External"/><Relationship Id="rId710" Type="http://schemas.openxmlformats.org/officeDocument/2006/relationships/hyperlink" Target="http://www.vintagesynth.com/misc/proteusI.php" TargetMode="External"/><Relationship Id="rId1340" Type="http://schemas.openxmlformats.org/officeDocument/2006/relationships/hyperlink" Target="http://www.vintagesynth.com/roland/s220.php" TargetMode="External"/><Relationship Id="rId1200" Type="http://schemas.openxmlformats.org/officeDocument/2006/relationships/hyperlink" Target="http://www.vintagesynth.com/roland/ajuno2.php"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vintagesynth.com/misc/synthi.php" TargetMode="External"/><Relationship Id="rId671" Type="http://schemas.openxmlformats.org/officeDocument/2006/relationships/hyperlink" Target="http://www.vintagesynth.com/sci/multitrack.php" TargetMode="External"/><Relationship Id="rId769" Type="http://schemas.openxmlformats.org/officeDocument/2006/relationships/hyperlink" Target="http://www.vintagesynth.com/misc/777.php" TargetMode="External"/><Relationship Id="rId21" Type="http://schemas.openxmlformats.org/officeDocument/2006/relationships/hyperlink" Target="http://www.vintagesynth.com/misc/buchla200.php" TargetMode="External"/><Relationship Id="rId324" Type="http://schemas.openxmlformats.org/officeDocument/2006/relationships/hyperlink" Target="http://www.vintagesynth.com/moog/multimoog.php" TargetMode="External"/><Relationship Id="rId531" Type="http://schemas.openxmlformats.org/officeDocument/2006/relationships/hyperlink" Target="http://www.vintagesynth.com/roland/juno60.php" TargetMode="External"/><Relationship Id="rId629" Type="http://schemas.openxmlformats.org/officeDocument/2006/relationships/hyperlink" Target="http://www.vintagesynth.com/oberheim/xpander.php" TargetMode="External"/><Relationship Id="rId170" Type="http://schemas.openxmlformats.org/officeDocument/2006/relationships/hyperlink" Target="http://www.vintagesynth.com/arp/omni.php" TargetMode="External"/><Relationship Id="rId836" Type="http://schemas.openxmlformats.org/officeDocument/2006/relationships/hyperlink" Target="http://www.vintagesynth.com/dsi/mopho.php" TargetMode="External"/><Relationship Id="rId268" Type="http://schemas.openxmlformats.org/officeDocument/2006/relationships/hyperlink" Target="http://www.vintagesynth.com/roland/gr500.php" TargetMode="External"/><Relationship Id="rId475" Type="http://schemas.openxmlformats.org/officeDocument/2006/relationships/hyperlink" Target="http://www.vintagesynth.com/sci/p10.php" TargetMode="External"/><Relationship Id="rId682" Type="http://schemas.openxmlformats.org/officeDocument/2006/relationships/hyperlink" Target="http://www.vintagesynth.com/misc/dk600.php" TargetMode="External"/><Relationship Id="rId903" Type="http://schemas.openxmlformats.org/officeDocument/2006/relationships/hyperlink" Target="https://www.sequential.com/product/ob-6/" TargetMode="External"/><Relationship Id="rId32" Type="http://schemas.openxmlformats.org/officeDocument/2006/relationships/hyperlink" Target="http://www.vintagesynth.com/misc/buchla200.php" TargetMode="External"/><Relationship Id="rId128" Type="http://schemas.openxmlformats.org/officeDocument/2006/relationships/hyperlink" Target="http://www.vintagesynth.com/eml/eml200.php" TargetMode="External"/><Relationship Id="rId335" Type="http://schemas.openxmlformats.org/officeDocument/2006/relationships/hyperlink" Target="http://www.vintagesynth.com/node/12051" TargetMode="External"/><Relationship Id="rId542" Type="http://schemas.openxmlformats.org/officeDocument/2006/relationships/hyperlink" Target="http://www.vintagesynth.com/korg/trident.php" TargetMode="External"/><Relationship Id="rId181" Type="http://schemas.openxmlformats.org/officeDocument/2006/relationships/hyperlink" Target="http://www.vintagesynth.com/korg/800dv.php" TargetMode="External"/><Relationship Id="rId402" Type="http://schemas.openxmlformats.org/officeDocument/2006/relationships/hyperlink" Target="http://www.vintagesynth.com/misc/rsf_kobol.php" TargetMode="External"/><Relationship Id="rId847" Type="http://schemas.openxmlformats.org/officeDocument/2006/relationships/hyperlink" Target="http://www.vintagesynth.com/misc/darkenergy.php" TargetMode="External"/><Relationship Id="rId279" Type="http://schemas.openxmlformats.org/officeDocument/2006/relationships/hyperlink" Target="http://www.vintagesynth.com/yamaha/cs30.php" TargetMode="External"/><Relationship Id="rId486" Type="http://schemas.openxmlformats.org/officeDocument/2006/relationships/hyperlink" Target="http://www.vintagesynth.com/yamaha/sk20.php" TargetMode="External"/><Relationship Id="rId693" Type="http://schemas.openxmlformats.org/officeDocument/2006/relationships/hyperlink" Target="http://www.vintagesynth.com/roland/ajuno1.php" TargetMode="External"/><Relationship Id="rId707" Type="http://schemas.openxmlformats.org/officeDocument/2006/relationships/hyperlink" Target="http://www.vintagesynth.com/elka/ek22.php" TargetMode="External"/><Relationship Id="rId914" Type="http://schemas.openxmlformats.org/officeDocument/2006/relationships/hyperlink" Target="https://www.sequential.com/product/prophet-rev2-desktop/" TargetMode="External"/><Relationship Id="rId43" Type="http://schemas.openxmlformats.org/officeDocument/2006/relationships/hyperlink" Target="http://www.vintagesynth.com/arp/arp.php" TargetMode="External"/><Relationship Id="rId139" Type="http://schemas.openxmlformats.org/officeDocument/2006/relationships/hyperlink" Target="http://www.vintagesynth.com/misc/string_melody.php" TargetMode="External"/><Relationship Id="rId346" Type="http://schemas.openxmlformats.org/officeDocument/2006/relationships/hyperlink" Target="https://en.wikipedia.org/wiki/Roland_Jupiter-4" TargetMode="External"/><Relationship Id="rId553" Type="http://schemas.openxmlformats.org/officeDocument/2006/relationships/hyperlink" Target="http://www.vintagesynth.com/misc/chroma.php" TargetMode="External"/><Relationship Id="rId760" Type="http://schemas.openxmlformats.org/officeDocument/2006/relationships/hyperlink" Target="http://www.vintagesynth.com/novation/sbs2.php" TargetMode="External"/><Relationship Id="rId192" Type="http://schemas.openxmlformats.org/officeDocument/2006/relationships/hyperlink" Target="http://www.vintagesynth.com/moog/minitmoog.php" TargetMode="External"/><Relationship Id="rId206" Type="http://schemas.openxmlformats.org/officeDocument/2006/relationships/hyperlink" Target="http://www.vintagesynth.com/yamaha/sy1.php" TargetMode="External"/><Relationship Id="rId413" Type="http://schemas.openxmlformats.org/officeDocument/2006/relationships/hyperlink" Target="http://www.vintagesynth.com/yamaha/sk20.php" TargetMode="External"/><Relationship Id="rId858" Type="http://schemas.openxmlformats.org/officeDocument/2006/relationships/hyperlink" Target="https://www.sequential.com/product/mopho-x4/" TargetMode="External"/><Relationship Id="rId497" Type="http://schemas.openxmlformats.org/officeDocument/2006/relationships/hyperlink" Target="http://www.vintagesynth.com/elka/elkasyn.php" TargetMode="External"/><Relationship Id="rId620" Type="http://schemas.openxmlformats.org/officeDocument/2006/relationships/hyperlink" Target="http://www.vintagesynth.com/misc/wave.php" TargetMode="External"/><Relationship Id="rId718" Type="http://schemas.openxmlformats.org/officeDocument/2006/relationships/hyperlink" Target="http://www.vintagesynth.com/oberheim/mat6.php" TargetMode="External"/><Relationship Id="rId357" Type="http://schemas.openxmlformats.org/officeDocument/2006/relationships/hyperlink" Target="http://www.vintagesynth.com/yamaha/sk20.php" TargetMode="External"/><Relationship Id="rId54" Type="http://schemas.openxmlformats.org/officeDocument/2006/relationships/hyperlink" Target="http://www.vintagesynth.com/misc/synthi.php" TargetMode="External"/><Relationship Id="rId217" Type="http://schemas.openxmlformats.org/officeDocument/2006/relationships/hyperlink" Target="http://www.vintagesynth.com/eml/synkey.php" TargetMode="External"/><Relationship Id="rId564" Type="http://schemas.openxmlformats.org/officeDocument/2006/relationships/hyperlink" Target="http://www.vintagesynth.com/yamaha/cs1.php" TargetMode="External"/><Relationship Id="rId771" Type="http://schemas.openxmlformats.org/officeDocument/2006/relationships/hyperlink" Target="http://www.vintagesynth.com/misc/mb33.php" TargetMode="External"/><Relationship Id="rId869" Type="http://schemas.openxmlformats.org/officeDocument/2006/relationships/hyperlink" Target="https://www.roland.com/us/products/jd-xa/" TargetMode="External"/><Relationship Id="rId424" Type="http://schemas.openxmlformats.org/officeDocument/2006/relationships/hyperlink" Target="http://www.vintagesynth.com/yamaha/sk20.php" TargetMode="External"/><Relationship Id="rId631" Type="http://schemas.openxmlformats.org/officeDocument/2006/relationships/hyperlink" Target="http://www.vintagesynth.com/misc/chromapolaris.php" TargetMode="External"/><Relationship Id="rId729" Type="http://schemas.openxmlformats.org/officeDocument/2006/relationships/hyperlink" Target="http://www.vintagesynth.com/misc/ms404.php" TargetMode="External"/><Relationship Id="rId270" Type="http://schemas.openxmlformats.org/officeDocument/2006/relationships/hyperlink" Target="http://www.vintagesynth.com/misc/minicon.php" TargetMode="External"/><Relationship Id="rId65" Type="http://schemas.openxmlformats.org/officeDocument/2006/relationships/hyperlink" Target="http://www.creative.com/emu/company/history/timeline/" TargetMode="External"/><Relationship Id="rId130" Type="http://schemas.openxmlformats.org/officeDocument/2006/relationships/hyperlink" Target="http://www.vintagesynth.com/eml/eml200.php" TargetMode="External"/><Relationship Id="rId368" Type="http://schemas.openxmlformats.org/officeDocument/2006/relationships/hyperlink" Target="http://www.vintagesynth.com/arp/quartet.php" TargetMode="External"/><Relationship Id="rId575" Type="http://schemas.openxmlformats.org/officeDocument/2006/relationships/hyperlink" Target="http://www.vintagesynth.com/kawai/sx210.php" TargetMode="External"/><Relationship Id="rId782" Type="http://schemas.openxmlformats.org/officeDocument/2006/relationships/hyperlink" Target="http://www.vintagesynth.com/misc/se1.php" TargetMode="External"/><Relationship Id="rId228" Type="http://schemas.openxmlformats.org/officeDocument/2006/relationships/hyperlink" Target="http://www.vintagesynth.com/roland/rs202.php" TargetMode="External"/><Relationship Id="rId435" Type="http://schemas.openxmlformats.org/officeDocument/2006/relationships/hyperlink" Target="http://www.vintagesynth.com/yamaha/sk20.php" TargetMode="External"/><Relationship Id="rId642" Type="http://schemas.openxmlformats.org/officeDocument/2006/relationships/hyperlink" Target="http://www.vintagesynth.com/yamaha/cs1.php" TargetMode="External"/><Relationship Id="rId281" Type="http://schemas.openxmlformats.org/officeDocument/2006/relationships/hyperlink" Target="http://www.vintagesynth.com/yamaha/cs50.php" TargetMode="External"/><Relationship Id="rId502" Type="http://schemas.openxmlformats.org/officeDocument/2006/relationships/hyperlink" Target="http://www.vintagesynth.com/korg/mopo.php" TargetMode="External"/><Relationship Id="rId76" Type="http://schemas.openxmlformats.org/officeDocument/2006/relationships/hyperlink" Target="http://www.creative.com/emu/company/history/timeline/" TargetMode="External"/><Relationship Id="rId141" Type="http://schemas.openxmlformats.org/officeDocument/2006/relationships/hyperlink" Target="http://www.vintagesynth.com/moog/satellite.php" TargetMode="External"/><Relationship Id="rId379" Type="http://schemas.openxmlformats.org/officeDocument/2006/relationships/hyperlink" Target="http://www.vintagesynth.com/korg/ms50.php" TargetMode="External"/><Relationship Id="rId586" Type="http://schemas.openxmlformats.org/officeDocument/2006/relationships/hyperlink" Target="http://www.vintagesynth.com/roland/mc202.php" TargetMode="External"/><Relationship Id="rId793" Type="http://schemas.openxmlformats.org/officeDocument/2006/relationships/hyperlink" Target="http://www.vintagesynth.com/misc/wiardmod.php" TargetMode="External"/><Relationship Id="rId807" Type="http://schemas.openxmlformats.org/officeDocument/2006/relationships/hyperlink" Target="http://www.vintagesynth.com/dsi/pekr.php" TargetMode="External"/><Relationship Id="rId7" Type="http://schemas.openxmlformats.org/officeDocument/2006/relationships/hyperlink" Target="http://www.vintagesynth.com/eml/eml200.php" TargetMode="External"/><Relationship Id="rId239" Type="http://schemas.openxmlformats.org/officeDocument/2006/relationships/hyperlink" Target="http://www.vintagesynth.com/arp/avatar.php" TargetMode="External"/><Relationship Id="rId446" Type="http://schemas.openxmlformats.org/officeDocument/2006/relationships/hyperlink" Target="http://www.vintagesynth.com/misc/edp_gnat.php" TargetMode="External"/><Relationship Id="rId653" Type="http://schemas.openxmlformats.org/officeDocument/2006/relationships/hyperlink" Target="http://www.vintagesynth.com/korg/dw6000.php" TargetMode="External"/><Relationship Id="rId292" Type="http://schemas.openxmlformats.org/officeDocument/2006/relationships/hyperlink" Target="http://www.vintagesynth.com/misc/jensx1000.php" TargetMode="External"/><Relationship Id="rId306" Type="http://schemas.openxmlformats.org/officeDocument/2006/relationships/hyperlink" Target="http://www.vintagesynth.com/misc/buchla200.php" TargetMode="External"/><Relationship Id="rId860" Type="http://schemas.openxmlformats.org/officeDocument/2006/relationships/hyperlink" Target="https://www.moogmusic.com/products/sub-37" TargetMode="External"/><Relationship Id="rId87" Type="http://schemas.openxmlformats.org/officeDocument/2006/relationships/hyperlink" Target="http://www.creative.com/emu/company/history/timeline/" TargetMode="External"/><Relationship Id="rId513" Type="http://schemas.openxmlformats.org/officeDocument/2006/relationships/hyperlink" Target="http://www.vintagesynth.com/oberheim/obxa.php" TargetMode="External"/><Relationship Id="rId597" Type="http://schemas.openxmlformats.org/officeDocument/2006/relationships/hyperlink" Target="http://www.vintagesynth.com/misc/bitone.php" TargetMode="External"/><Relationship Id="rId720" Type="http://schemas.openxmlformats.org/officeDocument/2006/relationships/hyperlink" Target="http://www.vintagesynth.com/oberheim/mat6.php" TargetMode="External"/><Relationship Id="rId818" Type="http://schemas.openxmlformats.org/officeDocument/2006/relationships/hyperlink" Target="http://www.vintagesynth.com/dsi/evok.php" TargetMode="External"/><Relationship Id="rId152" Type="http://schemas.openxmlformats.org/officeDocument/2006/relationships/hyperlink" Target="http://www.vintagesynth.com/misc/hammond102200.php" TargetMode="External"/><Relationship Id="rId457" Type="http://schemas.openxmlformats.org/officeDocument/2006/relationships/hyperlink" Target="http://www.vintagesynth.com/korg/x911.php" TargetMode="External"/><Relationship Id="rId664" Type="http://schemas.openxmlformats.org/officeDocument/2006/relationships/hyperlink" Target="http://www.vintagesynth.com/roland/mks7.php" TargetMode="External"/><Relationship Id="rId871" Type="http://schemas.openxmlformats.org/officeDocument/2006/relationships/hyperlink" Target="https://www.roland.com/us/company/press_releases/30040/%0ahttps:/www.keyboardmag.com/gear/roland-jd-xi-reviewed" TargetMode="External"/><Relationship Id="rId14" Type="http://schemas.openxmlformats.org/officeDocument/2006/relationships/hyperlink" Target="http://www.vintagesynth.com/arp/2500.php" TargetMode="External"/><Relationship Id="rId317" Type="http://schemas.openxmlformats.org/officeDocument/2006/relationships/hyperlink" Target="http://www.vintagesynth.com/misc/jensx1000.php" TargetMode="External"/><Relationship Id="rId524" Type="http://schemas.openxmlformats.org/officeDocument/2006/relationships/hyperlink" Target="http://www.vintagesynth.com/yamaha/cs70m.php" TargetMode="External"/><Relationship Id="rId731" Type="http://schemas.openxmlformats.org/officeDocument/2006/relationships/hyperlink" Target="http://www.vintagesynth.com/oberheim/obmx.php" TargetMode="External"/><Relationship Id="rId98" Type="http://schemas.openxmlformats.org/officeDocument/2006/relationships/hyperlink" Target="http://www.vintagesynth.com/arp/arp.php" TargetMode="External"/><Relationship Id="rId163" Type="http://schemas.openxmlformats.org/officeDocument/2006/relationships/hyperlink" Target="http://www.vintagesynth.com/yamaha/sy1.php" TargetMode="External"/><Relationship Id="rId370" Type="http://schemas.openxmlformats.org/officeDocument/2006/relationships/hyperlink" Target="http://www.vintagesynth.com/casio/vl1.php" TargetMode="External"/><Relationship Id="rId829" Type="http://schemas.openxmlformats.org/officeDocument/2006/relationships/hyperlink" Target="http://www.vintagesynth.com/dsi/mopho.php" TargetMode="External"/><Relationship Id="rId230" Type="http://schemas.openxmlformats.org/officeDocument/2006/relationships/hyperlink" Target="http://www.vintagesynth.com/roland/sh5.php" TargetMode="External"/><Relationship Id="rId468" Type="http://schemas.openxmlformats.org/officeDocument/2006/relationships/hyperlink" Target="http://www.vintagesynth.com/oberheim/obsx.php" TargetMode="External"/><Relationship Id="rId675" Type="http://schemas.openxmlformats.org/officeDocument/2006/relationships/hyperlink" Target="http://www.vintagesynth.com/misc/dk600.php" TargetMode="External"/><Relationship Id="rId882" Type="http://schemas.openxmlformats.org/officeDocument/2006/relationships/hyperlink" Target="https://en.wikipedia.org/wiki/Moog_Mother-32" TargetMode="External"/><Relationship Id="rId25" Type="http://schemas.openxmlformats.org/officeDocument/2006/relationships/hyperlink" Target="http://www.vintagesynth.com/misc/buchla200.php" TargetMode="External"/><Relationship Id="rId328" Type="http://schemas.openxmlformats.org/officeDocument/2006/relationships/hyperlink" Target="http://www.vintagesynth.com/misc/proteusI.php" TargetMode="External"/><Relationship Id="rId535" Type="http://schemas.openxmlformats.org/officeDocument/2006/relationships/hyperlink" Target="http://www.vintagesynth.com/korg/poly61.php" TargetMode="External"/><Relationship Id="rId742" Type="http://schemas.openxmlformats.org/officeDocument/2006/relationships/hyperlink" Target="http://www.vintagesynth.com/misc/mb33.php" TargetMode="External"/><Relationship Id="rId174" Type="http://schemas.openxmlformats.org/officeDocument/2006/relationships/hyperlink" Target="http://www.vintagesynth.com/arp/stringsynth.php" TargetMode="External"/><Relationship Id="rId381" Type="http://schemas.openxmlformats.org/officeDocument/2006/relationships/hyperlink" Target="http://www.vintagesynth.com/korg/delta.php" TargetMode="External"/><Relationship Id="rId602" Type="http://schemas.openxmlformats.org/officeDocument/2006/relationships/hyperlink" Target="http://www.vintagesynth.com/korg/poly800.php" TargetMode="External"/><Relationship Id="rId241" Type="http://schemas.openxmlformats.org/officeDocument/2006/relationships/hyperlink" Target="http://www.vintagesynth.com/arp/prodgx.php" TargetMode="External"/><Relationship Id="rId479" Type="http://schemas.openxmlformats.org/officeDocument/2006/relationships/hyperlink" Target="http://www.vintagesynth.com/misc/siel_mono.php" TargetMode="External"/><Relationship Id="rId686" Type="http://schemas.openxmlformats.org/officeDocument/2006/relationships/hyperlink" Target="http://www.vintagesynth.com/oberheim/mat6.php" TargetMode="External"/><Relationship Id="rId893" Type="http://schemas.openxmlformats.org/officeDocument/2006/relationships/hyperlink" Target="https://en.wikipedia.org/wiki/List_of_Korg_products%0ahttps:/www.korg.com/us/products/synthesizers/minilogue/" TargetMode="External"/><Relationship Id="rId907" Type="http://schemas.openxmlformats.org/officeDocument/2006/relationships/hyperlink" Target="https://www.sequential.com/product/prophet-6-desktop/" TargetMode="External"/><Relationship Id="rId36" Type="http://schemas.openxmlformats.org/officeDocument/2006/relationships/hyperlink" Target="http://www.vintagesynth.com/eml/eml100.php" TargetMode="External"/><Relationship Id="rId339" Type="http://schemas.openxmlformats.org/officeDocument/2006/relationships/hyperlink" Target="http://www.vintagesynth.com/roland/sh1.php" TargetMode="External"/><Relationship Id="rId546" Type="http://schemas.openxmlformats.org/officeDocument/2006/relationships/hyperlink" Target="http://www.retrosound.de/The_EPS-1.html" TargetMode="External"/><Relationship Id="rId753" Type="http://schemas.openxmlformats.org/officeDocument/2006/relationships/hyperlink" Target="http://www.vintagesynth.com/waldorf/pulse.php" TargetMode="External"/><Relationship Id="rId101" Type="http://schemas.openxmlformats.org/officeDocument/2006/relationships/hyperlink" Target="http://www.vintagesynth.com/arp/prosoloist.php" TargetMode="External"/><Relationship Id="rId185" Type="http://schemas.openxmlformats.org/officeDocument/2006/relationships/hyperlink" Target="http://www.vintagesynth.com/korg/sb100.php" TargetMode="External"/><Relationship Id="rId406" Type="http://schemas.openxmlformats.org/officeDocument/2006/relationships/hyperlink" Target="http://www.vintagesynth.com/yamaha/cs20m.php" TargetMode="External"/><Relationship Id="rId392" Type="http://schemas.openxmlformats.org/officeDocument/2006/relationships/hyperlink" Target="http://www.vintagesynth.com/roland/vocoder.php" TargetMode="External"/><Relationship Id="rId613" Type="http://schemas.openxmlformats.org/officeDocument/2006/relationships/hyperlink" Target="http://www.vintagesynth.com/korg/poly800.php" TargetMode="External"/><Relationship Id="rId697" Type="http://schemas.openxmlformats.org/officeDocument/2006/relationships/hyperlink" Target="http://www.vintagesynth.com/misc/sieldk700.php" TargetMode="External"/><Relationship Id="rId820" Type="http://schemas.openxmlformats.org/officeDocument/2006/relationships/hyperlink" Target="http://www.vintagesynth.com/misc/frxs.php" TargetMode="External"/><Relationship Id="rId918" Type="http://schemas.openxmlformats.org/officeDocument/2006/relationships/hyperlink" Target="https://www.korg.com/us/products/dj/volca_modular/%0ahttps:/www.soundonsound.com/reviews/korg-volca-modular" TargetMode="External"/><Relationship Id="rId252" Type="http://schemas.openxmlformats.org/officeDocument/2006/relationships/hyperlink" Target="http://www.vintagesynth.com/korg/micropreset.php" TargetMode="External"/><Relationship Id="rId47" Type="http://schemas.openxmlformats.org/officeDocument/2006/relationships/hyperlink" Target="http://www.vintagesynth.com/misc/synthi.php" TargetMode="External"/><Relationship Id="rId112" Type="http://schemas.openxmlformats.org/officeDocument/2006/relationships/hyperlink" Target="http://www.vintagesynth.com/misc/buchla200.php" TargetMode="External"/><Relationship Id="rId557" Type="http://schemas.openxmlformats.org/officeDocument/2006/relationships/hyperlink" Target="http://www.vintagesynth.com/roland/303.php" TargetMode="External"/><Relationship Id="rId764" Type="http://schemas.openxmlformats.org/officeDocument/2006/relationships/hyperlink" Target="http://www.vintagesynth.com/misc/teebee.php" TargetMode="External"/><Relationship Id="rId196" Type="http://schemas.openxmlformats.org/officeDocument/2006/relationships/hyperlink" Target="http://www.vintagesynth.com/oberheim/4voice.php" TargetMode="External"/><Relationship Id="rId417" Type="http://schemas.openxmlformats.org/officeDocument/2006/relationships/hyperlink" Target="http://www.vintagesynth.com/yamaha/sk20.php" TargetMode="External"/><Relationship Id="rId624" Type="http://schemas.openxmlformats.org/officeDocument/2006/relationships/hyperlink" Target="http://www.vintagesynth.com/roland/gr700.php" TargetMode="External"/><Relationship Id="rId831" Type="http://schemas.openxmlformats.org/officeDocument/2006/relationships/hyperlink" Target="http://www.vintagesynth.com/dsi/mopho.php" TargetMode="External"/><Relationship Id="rId263" Type="http://schemas.openxmlformats.org/officeDocument/2006/relationships/hyperlink" Target="http://www.vintagesynth.com/misc/string_melody.php" TargetMode="External"/><Relationship Id="rId470" Type="http://schemas.openxmlformats.org/officeDocument/2006/relationships/hyperlink" Target="http://www.vintagesynth.com/roland/sh09.php" TargetMode="External"/><Relationship Id="rId58" Type="http://schemas.openxmlformats.org/officeDocument/2006/relationships/hyperlink" Target="http://www.vintagesynth.com/misc/synthi.php" TargetMode="External"/><Relationship Id="rId123" Type="http://schemas.openxmlformats.org/officeDocument/2006/relationships/hyperlink" Target="http://www.vintagesynth.com/emu/emu_modular.php" TargetMode="External"/><Relationship Id="rId330" Type="http://schemas.openxmlformats.org/officeDocument/2006/relationships/hyperlink" Target="http://www.vintagesynth.com/misc/paia1550.php" TargetMode="External"/><Relationship Id="rId568" Type="http://schemas.openxmlformats.org/officeDocument/2006/relationships/hyperlink" Target="http://www.vintagesynth.com/yamaha/sy20.php" TargetMode="External"/><Relationship Id="rId775" Type="http://schemas.openxmlformats.org/officeDocument/2006/relationships/hyperlink" Target="http://www.vintagesynth.com/misc/neptune.php" TargetMode="External"/><Relationship Id="rId428" Type="http://schemas.openxmlformats.org/officeDocument/2006/relationships/hyperlink" Target="http://www.vintagesynth.com/yamaha/sk20.php" TargetMode="External"/><Relationship Id="rId635" Type="http://schemas.openxmlformats.org/officeDocument/2006/relationships/hyperlink" Target="http://www.vintagesynth.com/sci/stk.php" TargetMode="External"/><Relationship Id="rId842" Type="http://schemas.openxmlformats.org/officeDocument/2006/relationships/hyperlink" Target="http://www.vintagesynth.com/moog/slimphatty.php" TargetMode="External"/><Relationship Id="rId274" Type="http://schemas.openxmlformats.org/officeDocument/2006/relationships/hyperlink" Target="http://www.vintagesynth.com/misc/wersibasssynth.php" TargetMode="External"/><Relationship Id="rId481" Type="http://schemas.openxmlformats.org/officeDocument/2006/relationships/hyperlink" Target="http://www.vintagesynth.com/misc/vermona.php" TargetMode="External"/><Relationship Id="rId702" Type="http://schemas.openxmlformats.org/officeDocument/2006/relationships/hyperlink" Target="http://www.vintagesynth.com/akai/ax60.php" TargetMode="External"/><Relationship Id="rId69" Type="http://schemas.openxmlformats.org/officeDocument/2006/relationships/hyperlink" Target="http://www.creative.com/emu/company/history/timeline/" TargetMode="External"/><Relationship Id="rId134" Type="http://schemas.openxmlformats.org/officeDocument/2006/relationships/hyperlink" Target="http://www.vintagesynth.com/misc/string_melody.php" TargetMode="External"/><Relationship Id="rId579" Type="http://schemas.openxmlformats.org/officeDocument/2006/relationships/hyperlink" Target="http://www.vintagesynth.com/misc/voyetra8.php" TargetMode="External"/><Relationship Id="rId786" Type="http://schemas.openxmlformats.org/officeDocument/2006/relationships/hyperlink" Target="http://www.vintagesynth.com/misc/qsp.php" TargetMode="External"/><Relationship Id="rId341" Type="http://schemas.openxmlformats.org/officeDocument/2006/relationships/hyperlink" Target="http://www.vintagesynth.com/roland/sh2.php" TargetMode="External"/><Relationship Id="rId439" Type="http://schemas.openxmlformats.org/officeDocument/2006/relationships/hyperlink" Target="http://www.vintagesynth.com/arp/solus.php" TargetMode="External"/><Relationship Id="rId646" Type="http://schemas.openxmlformats.org/officeDocument/2006/relationships/hyperlink" Target="http://www.vintagesynth.com/misc/bit99.php" TargetMode="External"/><Relationship Id="rId201" Type="http://schemas.openxmlformats.org/officeDocument/2006/relationships/hyperlink" Target="http://www.vintagesynth.com/roland/sys100.php" TargetMode="External"/><Relationship Id="rId285" Type="http://schemas.openxmlformats.org/officeDocument/2006/relationships/hyperlink" Target="http://www.vintagesynth.com/yamaha/cs80.php" TargetMode="External"/><Relationship Id="rId506" Type="http://schemas.openxmlformats.org/officeDocument/2006/relationships/hyperlink" Target="https://en.wikipedia.org/wiki/Moog_Concertmate_MG-1" TargetMode="External"/><Relationship Id="rId853" Type="http://schemas.openxmlformats.org/officeDocument/2006/relationships/hyperlink" Target="https://encyclotronic.com/synthesizers/oberheim/so4v-son-of-four-voice-r656/" TargetMode="External"/><Relationship Id="rId492" Type="http://schemas.openxmlformats.org/officeDocument/2006/relationships/hyperlink" Target="http://www.vintagesynth.com/yamaha/sk20.php" TargetMode="External"/><Relationship Id="rId713" Type="http://schemas.openxmlformats.org/officeDocument/2006/relationships/hyperlink" Target="https://encyclotronic.com/synthesizers/elka/em-22-r810/" TargetMode="External"/><Relationship Id="rId797" Type="http://schemas.openxmlformats.org/officeDocument/2006/relationships/hyperlink" Target="http://www.vintagesynth.com/misc/m3x.php" TargetMode="External"/><Relationship Id="rId920" Type="http://schemas.openxmlformats.org/officeDocument/2006/relationships/hyperlink" Target="https://www.soundonsound.com/reviews/korg-volca-modular" TargetMode="External"/><Relationship Id="rId145" Type="http://schemas.openxmlformats.org/officeDocument/2006/relationships/hyperlink" Target="http://www.vintagesynth.com/roland/sh2000.php" TargetMode="External"/><Relationship Id="rId352" Type="http://schemas.openxmlformats.org/officeDocument/2006/relationships/hyperlink" Target="http://www.vintagesynth.com/sci/p5.php" TargetMode="External"/><Relationship Id="rId212" Type="http://schemas.openxmlformats.org/officeDocument/2006/relationships/hyperlink" Target="http://www.vintagesynth.com/arp/arp.php" TargetMode="External"/><Relationship Id="rId657" Type="http://schemas.openxmlformats.org/officeDocument/2006/relationships/hyperlink" Target="http://www.vintagesynth.com/korg/dw8000.php" TargetMode="External"/><Relationship Id="rId864" Type="http://schemas.openxmlformats.org/officeDocument/2006/relationships/hyperlink" Target="https://www.sequential.com/product/mopho-se-2/" TargetMode="External"/><Relationship Id="rId296" Type="http://schemas.openxmlformats.org/officeDocument/2006/relationships/hyperlink" Target="http://www.vintagesynth.com/arp/omni.php" TargetMode="External"/><Relationship Id="rId517" Type="http://schemas.openxmlformats.org/officeDocument/2006/relationships/hyperlink" Target="http://www.vintagesynth.com/moog/mg1.php" TargetMode="External"/><Relationship Id="rId724" Type="http://schemas.openxmlformats.org/officeDocument/2006/relationships/hyperlink" Target="http://www.vintagesynth.com/misc/ms6.php" TargetMode="External"/><Relationship Id="rId60" Type="http://schemas.openxmlformats.org/officeDocument/2006/relationships/hyperlink" Target="http://www.creative.com/emu/company/history/timeline/" TargetMode="External"/><Relationship Id="rId156" Type="http://schemas.openxmlformats.org/officeDocument/2006/relationships/hyperlink" Target="http://www.vintagesynth.com/roland/sh3.php" TargetMode="External"/><Relationship Id="rId363" Type="http://schemas.openxmlformats.org/officeDocument/2006/relationships/hyperlink" Target="http://www.vintagesynth.com/yamaha/sk20.php" TargetMode="External"/><Relationship Id="rId570" Type="http://schemas.openxmlformats.org/officeDocument/2006/relationships/hyperlink" Target="http://www.vintagesynth.com/roland/jx3p.php" TargetMode="External"/><Relationship Id="rId223" Type="http://schemas.openxmlformats.org/officeDocument/2006/relationships/hyperlink" Target="http://www.vintagesynth.com/korg/pe2000.php" TargetMode="External"/><Relationship Id="rId430" Type="http://schemas.openxmlformats.org/officeDocument/2006/relationships/hyperlink" Target="http://www.vintagesynth.com/yamaha/sk20.php" TargetMode="External"/><Relationship Id="rId668" Type="http://schemas.openxmlformats.org/officeDocument/2006/relationships/hyperlink" Target="http://www.vintagesynth.com/misc/sieldk70.php" TargetMode="External"/><Relationship Id="rId875" Type="http://schemas.openxmlformats.org/officeDocument/2006/relationships/hyperlink" Target="http://www.vintagesynth.com/akai/timbre_wolf" TargetMode="External"/><Relationship Id="rId18" Type="http://schemas.openxmlformats.org/officeDocument/2006/relationships/hyperlink" Target="http://www.vintagesynth.com/arp/prosoloist.php" TargetMode="External"/><Relationship Id="rId528" Type="http://schemas.openxmlformats.org/officeDocument/2006/relationships/hyperlink" Target="http://www.vintagesynth.com/roland/juno6.php" TargetMode="External"/><Relationship Id="rId735" Type="http://schemas.openxmlformats.org/officeDocument/2006/relationships/hyperlink" Target="https://www.soundonsound.com/reviews/studio-electronics-se1" TargetMode="External"/><Relationship Id="rId167" Type="http://schemas.openxmlformats.org/officeDocument/2006/relationships/hyperlink" Target="http://www.vintagesynth.com/arp/avatar.php" TargetMode="External"/><Relationship Id="rId374" Type="http://schemas.openxmlformats.org/officeDocument/2006/relationships/hyperlink" Target="http://www.vintagesynth.com/misc/ekosynthp15.php" TargetMode="External"/><Relationship Id="rId581" Type="http://schemas.openxmlformats.org/officeDocument/2006/relationships/hyperlink" Target="http://www.vintagesynth.com/misc/oscar.php" TargetMode="External"/><Relationship Id="rId71" Type="http://schemas.openxmlformats.org/officeDocument/2006/relationships/hyperlink" Target="http://www.creative.com/emu/company/history/timeline/" TargetMode="External"/><Relationship Id="rId234" Type="http://schemas.openxmlformats.org/officeDocument/2006/relationships/hyperlink" Target="http://www.vintagesynth.com/misc/rsf_mod.php" TargetMode="External"/><Relationship Id="rId679" Type="http://schemas.openxmlformats.org/officeDocument/2006/relationships/hyperlink" Target="http://www.vintagesynth.com/misc/dk600.php" TargetMode="External"/><Relationship Id="rId802" Type="http://schemas.openxmlformats.org/officeDocument/2006/relationships/hyperlink" Target="http://www.vintagesynth.com/moog/voyager.php" TargetMode="External"/><Relationship Id="rId886" Type="http://schemas.openxmlformats.org/officeDocument/2006/relationships/hyperlink" Target="https://www.sweetwater.com/insync/sequential-prophet-6/%0ahttps:/www.sequential.com/product/prophet-6/" TargetMode="External"/><Relationship Id="rId2" Type="http://schemas.openxmlformats.org/officeDocument/2006/relationships/hyperlink" Target="http://www.vintagesynth.com/misc/buchla100.php" TargetMode="External"/><Relationship Id="rId29" Type="http://schemas.openxmlformats.org/officeDocument/2006/relationships/hyperlink" Target="http://www.vintagesynth.com/misc/buchla200.php" TargetMode="External"/><Relationship Id="rId441" Type="http://schemas.openxmlformats.org/officeDocument/2006/relationships/hyperlink" Target="http://www.vintagesynth.com/misc/conbrioads200.php" TargetMode="External"/><Relationship Id="rId539" Type="http://schemas.openxmlformats.org/officeDocument/2006/relationships/hyperlink" Target="http://www.vintagesynth.com/misc/polivoks.php" TargetMode="External"/><Relationship Id="rId746" Type="http://schemas.openxmlformats.org/officeDocument/2006/relationships/hyperlink" Target="http://www.vintagesynth.com/misc/protone.php" TargetMode="External"/><Relationship Id="rId178" Type="http://schemas.openxmlformats.org/officeDocument/2006/relationships/hyperlink" Target="http://www.vintagesynth.com/misc/ems_vocoder.php" TargetMode="External"/><Relationship Id="rId301" Type="http://schemas.openxmlformats.org/officeDocument/2006/relationships/hyperlink" Target="http://www.vintagesynth.com/arp/quadra.php" TargetMode="External"/><Relationship Id="rId82" Type="http://schemas.openxmlformats.org/officeDocument/2006/relationships/hyperlink" Target="http://www.creative.com/emu/company/history/timeline/" TargetMode="External"/><Relationship Id="rId385" Type="http://schemas.openxmlformats.org/officeDocument/2006/relationships/hyperlink" Target="http://www.vintagesynth.com/korg/sigma.php" TargetMode="External"/><Relationship Id="rId592" Type="http://schemas.openxmlformats.org/officeDocument/2006/relationships/hyperlink" Target="http://www.vintagesynth.com/sci/t8.php" TargetMode="External"/><Relationship Id="rId606" Type="http://schemas.openxmlformats.org/officeDocument/2006/relationships/hyperlink" Target="http://www.vintagesynth.com/korg/poly61.php" TargetMode="External"/><Relationship Id="rId813" Type="http://schemas.openxmlformats.org/officeDocument/2006/relationships/hyperlink" Target="http://www.vintagesynth.com/misc/macbethm5.php" TargetMode="External"/><Relationship Id="rId245" Type="http://schemas.openxmlformats.org/officeDocument/2006/relationships/hyperlink" Target="http://www.vintagesynth.com/misc/100f.php" TargetMode="External"/><Relationship Id="rId452" Type="http://schemas.openxmlformats.org/officeDocument/2006/relationships/hyperlink" Target="https://www.sequencer.de/syns/teisco/60F.html" TargetMode="External"/><Relationship Id="rId897" Type="http://schemas.openxmlformats.org/officeDocument/2006/relationships/hyperlink" Target="https://en.wikipedia.org/wiki/List_of_Korg_products" TargetMode="External"/><Relationship Id="rId105" Type="http://schemas.openxmlformats.org/officeDocument/2006/relationships/hyperlink" Target="http://www.vintagesynth.com/misc/buchla200.php" TargetMode="External"/><Relationship Id="rId312" Type="http://schemas.openxmlformats.org/officeDocument/2006/relationships/hyperlink" Target="http://www.vintagesynth.com/elka/elkasoloist505.php" TargetMode="External"/><Relationship Id="rId757" Type="http://schemas.openxmlformats.org/officeDocument/2006/relationships/hyperlink" Target="http://www.vintagesynth.com/waldorf/pulse.php" TargetMode="External"/><Relationship Id="rId93" Type="http://schemas.openxmlformats.org/officeDocument/2006/relationships/hyperlink" Target="http://www.vintagesynth.com/arp/arp.php" TargetMode="External"/><Relationship Id="rId189" Type="http://schemas.openxmlformats.org/officeDocument/2006/relationships/hyperlink" Target="http://www.vintagesynth.com/moog/polymoog.php" TargetMode="External"/><Relationship Id="rId396" Type="http://schemas.openxmlformats.org/officeDocument/2006/relationships/hyperlink" Target="http://www.vintagesynth.com/roland/promars.php" TargetMode="External"/><Relationship Id="rId617" Type="http://schemas.openxmlformats.org/officeDocument/2006/relationships/hyperlink" Target="http://www.vintagesynth.com/misc/wave.php" TargetMode="External"/><Relationship Id="rId824" Type="http://schemas.openxmlformats.org/officeDocument/2006/relationships/hyperlink" Target="http://www.vintagesynth.com/dsi/p08.php" TargetMode="External"/><Relationship Id="rId256" Type="http://schemas.openxmlformats.org/officeDocument/2006/relationships/hyperlink" Target="http://www.vintagesynth.com/korg/ps3100.php" TargetMode="External"/><Relationship Id="rId463" Type="http://schemas.openxmlformats.org/officeDocument/2006/relationships/hyperlink" Target="http://www.vintagesynth.com/moog/liberation.php" TargetMode="External"/><Relationship Id="rId670" Type="http://schemas.openxmlformats.org/officeDocument/2006/relationships/hyperlink" Target="http://www.vintagesynth.com/oberheim/mat12.php" TargetMode="External"/><Relationship Id="rId116" Type="http://schemas.openxmlformats.org/officeDocument/2006/relationships/hyperlink" Target="http://www.vintagesynth.com/misc/synthi.php" TargetMode="External"/><Relationship Id="rId323" Type="http://schemas.openxmlformats.org/officeDocument/2006/relationships/hyperlink" Target="http://www.vintagesynth.com/korg/ms20.php" TargetMode="External"/><Relationship Id="rId530" Type="http://schemas.openxmlformats.org/officeDocument/2006/relationships/hyperlink" Target="http://www.vintagesynth.com/roland/juno60.php" TargetMode="External"/><Relationship Id="rId768" Type="http://schemas.openxmlformats.org/officeDocument/2006/relationships/hyperlink" Target="http://www.vintagesynth.com/misc/777.php" TargetMode="External"/><Relationship Id="rId20" Type="http://schemas.openxmlformats.org/officeDocument/2006/relationships/hyperlink" Target="http://www.vintagesynth.com/misc/buchla200.php" TargetMode="External"/><Relationship Id="rId628" Type="http://schemas.openxmlformats.org/officeDocument/2006/relationships/hyperlink" Target="http://www.vintagesynth.com/misc/sx240.php" TargetMode="External"/><Relationship Id="rId835" Type="http://schemas.openxmlformats.org/officeDocument/2006/relationships/hyperlink" Target="http://www.vintagesynth.com/dsi/mopho.php" TargetMode="External"/><Relationship Id="rId267" Type="http://schemas.openxmlformats.org/officeDocument/2006/relationships/hyperlink" Target="http://www.vintagesynth.com/misc/string_melody.php" TargetMode="External"/><Relationship Id="rId474" Type="http://schemas.openxmlformats.org/officeDocument/2006/relationships/hyperlink" Target="http://www.vintagesynth.com/sci/p10.php" TargetMode="External"/><Relationship Id="rId127" Type="http://schemas.openxmlformats.org/officeDocument/2006/relationships/hyperlink" Target="http://www.vintagesynth.com/eml/eml200.php" TargetMode="External"/><Relationship Id="rId681" Type="http://schemas.openxmlformats.org/officeDocument/2006/relationships/hyperlink" Target="http://www.vintagesynth.com/misc/dk600.php" TargetMode="External"/><Relationship Id="rId779" Type="http://schemas.openxmlformats.org/officeDocument/2006/relationships/hyperlink" Target="http://www.vintagesynth.com/misc/sunsyn.php" TargetMode="External"/><Relationship Id="rId902" Type="http://schemas.openxmlformats.org/officeDocument/2006/relationships/hyperlink" Target="https://www.sequential.com/product/ob-6/" TargetMode="External"/><Relationship Id="rId31" Type="http://schemas.openxmlformats.org/officeDocument/2006/relationships/hyperlink" Target="http://www.vintagesynth.com/misc/buchla200.php" TargetMode="External"/><Relationship Id="rId334" Type="http://schemas.openxmlformats.org/officeDocument/2006/relationships/hyperlink" Target="http://www.vintagesynth.com/node/12051" TargetMode="External"/><Relationship Id="rId541" Type="http://schemas.openxmlformats.org/officeDocument/2006/relationships/hyperlink" Target="http://www.vintagesynth.com/misc/pentaphonic.php" TargetMode="External"/><Relationship Id="rId639" Type="http://schemas.openxmlformats.org/officeDocument/2006/relationships/hyperlink" Target="http://www.vintagesynth.com/yamaha/cs1.php" TargetMode="External"/><Relationship Id="rId180" Type="http://schemas.openxmlformats.org/officeDocument/2006/relationships/hyperlink" Target="http://www.vintagesynth.com/korg/800dv.php" TargetMode="External"/><Relationship Id="rId278" Type="http://schemas.openxmlformats.org/officeDocument/2006/relationships/hyperlink" Target="http://www.vintagesynth.com/yamaha/cs30.php" TargetMode="External"/><Relationship Id="rId401" Type="http://schemas.openxmlformats.org/officeDocument/2006/relationships/hyperlink" Target="http://www.vintagesynth.com/misc/rsf_kobol.php" TargetMode="External"/><Relationship Id="rId846" Type="http://schemas.openxmlformats.org/officeDocument/2006/relationships/hyperlink" Target="http://www.vintagesynth.com/misc/darkenergy.php" TargetMode="External"/><Relationship Id="rId485" Type="http://schemas.openxmlformats.org/officeDocument/2006/relationships/hyperlink" Target="http://www.vintagesynth.com/yamaha/sk20.php" TargetMode="External"/><Relationship Id="rId692" Type="http://schemas.openxmlformats.org/officeDocument/2006/relationships/hyperlink" Target="http://www.vintagesynth.com/roland/mks70.php" TargetMode="External"/><Relationship Id="rId706" Type="http://schemas.openxmlformats.org/officeDocument/2006/relationships/hyperlink" Target="http://www.vintagesynth.com/akai/vx90.php" TargetMode="External"/><Relationship Id="rId913" Type="http://schemas.openxmlformats.org/officeDocument/2006/relationships/hyperlink" Target="https://www.sequential.com/product/prophetrev2/" TargetMode="External"/><Relationship Id="rId42" Type="http://schemas.openxmlformats.org/officeDocument/2006/relationships/hyperlink" Target="http://www.vintagesynth.com/arp/arp.php" TargetMode="External"/><Relationship Id="rId138" Type="http://schemas.openxmlformats.org/officeDocument/2006/relationships/hyperlink" Target="http://www.vintagesynth.com/misc/string_melody.php" TargetMode="External"/><Relationship Id="rId345" Type="http://schemas.openxmlformats.org/officeDocument/2006/relationships/hyperlink" Target="http://www.vintagesynth.com/roland/jup4.php" TargetMode="External"/><Relationship Id="rId552" Type="http://schemas.openxmlformats.org/officeDocument/2006/relationships/hyperlink" Target="http://www.vintagesynth.com/misc/chroma.php" TargetMode="External"/><Relationship Id="rId191" Type="http://schemas.openxmlformats.org/officeDocument/2006/relationships/hyperlink" Target="http://www.vintagesynth.com/moog/micromoog.php" TargetMode="External"/><Relationship Id="rId205" Type="http://schemas.openxmlformats.org/officeDocument/2006/relationships/hyperlink" Target="http://www.vintagesynth.com/misc/steiner.php" TargetMode="External"/><Relationship Id="rId412" Type="http://schemas.openxmlformats.org/officeDocument/2006/relationships/hyperlink" Target="http://www.vintagesynth.com/yamaha/sk20.php" TargetMode="External"/><Relationship Id="rId857" Type="http://schemas.openxmlformats.org/officeDocument/2006/relationships/hyperlink" Target="https://www.moogmusic.com/products/sub-phatty" TargetMode="External"/><Relationship Id="rId289" Type="http://schemas.openxmlformats.org/officeDocument/2006/relationships/hyperlink" Target="http://www.vintagesynth.com/misc/crumards2.php" TargetMode="External"/><Relationship Id="rId496" Type="http://schemas.openxmlformats.org/officeDocument/2006/relationships/hyperlink" Target="http://www.vintagesynth.com/casio/ct101.php" TargetMode="External"/><Relationship Id="rId717" Type="http://schemas.openxmlformats.org/officeDocument/2006/relationships/hyperlink" Target="http://www.vintagesynth.com/oberheim/mat6.php" TargetMode="External"/><Relationship Id="rId924" Type="http://schemas.openxmlformats.org/officeDocument/2006/relationships/hyperlink" Target="https://www.moogmusic.com/products/grandmother" TargetMode="External"/><Relationship Id="rId53" Type="http://schemas.openxmlformats.org/officeDocument/2006/relationships/hyperlink" Target="http://www.vintagesynth.com/misc/synthi.php" TargetMode="External"/><Relationship Id="rId149" Type="http://schemas.openxmlformats.org/officeDocument/2006/relationships/hyperlink" Target="http://www.vintagesynth.com/arp/string.php" TargetMode="External"/><Relationship Id="rId356" Type="http://schemas.openxmlformats.org/officeDocument/2006/relationships/hyperlink" Target="http://www.vintagesynth.com/yamaha/cs5.php" TargetMode="External"/><Relationship Id="rId563" Type="http://schemas.openxmlformats.org/officeDocument/2006/relationships/hyperlink" Target="http://www.vintagesynth.com/yamaha/cs1.php" TargetMode="External"/><Relationship Id="rId770" Type="http://schemas.openxmlformats.org/officeDocument/2006/relationships/hyperlink" Target="http://www.vintagesynth.com/misc/mb33.php" TargetMode="External"/><Relationship Id="rId216" Type="http://schemas.openxmlformats.org/officeDocument/2006/relationships/hyperlink" Target="http://www.vintagesynth.com/eml/synkey.php" TargetMode="External"/><Relationship Id="rId423" Type="http://schemas.openxmlformats.org/officeDocument/2006/relationships/hyperlink" Target="http://www.vintagesynth.com/yamaha/sk20.php" TargetMode="External"/><Relationship Id="rId868" Type="http://schemas.openxmlformats.org/officeDocument/2006/relationships/hyperlink" Target="https://www.roland.com/us/products/jd-xa/%0ahttps:/www.roland.com/us/company/press_releases/30151/" TargetMode="External"/><Relationship Id="rId630" Type="http://schemas.openxmlformats.org/officeDocument/2006/relationships/hyperlink" Target="http://www.vintagesynth.com/oberheim/xpander.php" TargetMode="External"/><Relationship Id="rId728" Type="http://schemas.openxmlformats.org/officeDocument/2006/relationships/hyperlink" Target="http://www.vintagesynth.com/novation/nov_bsk.php" TargetMode="External"/><Relationship Id="rId64" Type="http://schemas.openxmlformats.org/officeDocument/2006/relationships/hyperlink" Target="http://www.creative.com/emu/company/history/timeline/" TargetMode="External"/><Relationship Id="rId367" Type="http://schemas.openxmlformats.org/officeDocument/2006/relationships/hyperlink" Target="http://www.vintagesynth.com/arp/quartet.php" TargetMode="External"/><Relationship Id="rId574" Type="http://schemas.openxmlformats.org/officeDocument/2006/relationships/hyperlink" Target="http://www.vintagesynth.com/crumar/spirit" TargetMode="External"/><Relationship Id="rId227" Type="http://schemas.openxmlformats.org/officeDocument/2006/relationships/hyperlink" Target="http://www.vintagesynth.com/misc/octavecat.php" TargetMode="External"/><Relationship Id="rId781" Type="http://schemas.openxmlformats.org/officeDocument/2006/relationships/hyperlink" Target="http://www.vintagesynth.com/misc/omega8.php" TargetMode="External"/><Relationship Id="rId879" Type="http://schemas.openxmlformats.org/officeDocument/2006/relationships/hyperlink" Target="https://www.moogmusic.com/products/moog-modular-systems" TargetMode="External"/><Relationship Id="rId434" Type="http://schemas.openxmlformats.org/officeDocument/2006/relationships/hyperlink" Target="http://www.vintagesynth.com/yamaha/sk20.php" TargetMode="External"/><Relationship Id="rId641" Type="http://schemas.openxmlformats.org/officeDocument/2006/relationships/hyperlink" Target="http://www.vintagesynth.com/yamaha/cs1.php" TargetMode="External"/><Relationship Id="rId739" Type="http://schemas.openxmlformats.org/officeDocument/2006/relationships/hyperlink" Target="http://www.vintagesynth.com/novation/nvbs.php" TargetMode="External"/><Relationship Id="rId280" Type="http://schemas.openxmlformats.org/officeDocument/2006/relationships/hyperlink" Target="http://www.vintagesynth.com/yamaha/cs50.php" TargetMode="External"/><Relationship Id="rId501" Type="http://schemas.openxmlformats.org/officeDocument/2006/relationships/hyperlink" Target="http://www.vintagesynth.com/korg/mopo.php%0ahttps:/en.wikipedia.org/wiki/Korg_Mono/Poly" TargetMode="External"/><Relationship Id="rId75" Type="http://schemas.openxmlformats.org/officeDocument/2006/relationships/hyperlink" Target="http://www.creative.com/emu/company/history/timeline/" TargetMode="External"/><Relationship Id="rId140" Type="http://schemas.openxmlformats.org/officeDocument/2006/relationships/hyperlink" Target="http://www.vintagesynth.com/misc/string_melody.php" TargetMode="External"/><Relationship Id="rId378" Type="http://schemas.openxmlformats.org/officeDocument/2006/relationships/hyperlink" Target="http://www.vintagesynth.com/misc/s100p.php" TargetMode="External"/><Relationship Id="rId585" Type="http://schemas.openxmlformats.org/officeDocument/2006/relationships/hyperlink" Target="http://www.vintagesynth.com/roland/mc202.php" TargetMode="External"/><Relationship Id="rId792" Type="http://schemas.openxmlformats.org/officeDocument/2006/relationships/hyperlink" Target="http://www.vintagesynth.com/misc/wiardmod.php" TargetMode="External"/><Relationship Id="rId806" Type="http://schemas.openxmlformats.org/officeDocument/2006/relationships/hyperlink" Target="http://www.vintagesynth.com/misc/revolution.php" TargetMode="External"/><Relationship Id="rId6" Type="http://schemas.openxmlformats.org/officeDocument/2006/relationships/hyperlink" Target="http://www.vintagesynth.com/misc/vcs3.php" TargetMode="External"/><Relationship Id="rId238" Type="http://schemas.openxmlformats.org/officeDocument/2006/relationships/hyperlink" Target="http://www.vintagesynth.com/arp/avatar.php" TargetMode="External"/><Relationship Id="rId445" Type="http://schemas.openxmlformats.org/officeDocument/2006/relationships/hyperlink" Target="http://www.vintagesynth.com/misc/edp_gnat.php" TargetMode="External"/><Relationship Id="rId652" Type="http://schemas.openxmlformats.org/officeDocument/2006/relationships/hyperlink" Target="http://www.vintagesynth.com/korg/poly800.php" TargetMode="External"/><Relationship Id="rId291" Type="http://schemas.openxmlformats.org/officeDocument/2006/relationships/hyperlink" Target="http://www.vintagesynth.com/misc/edp_wasp.php" TargetMode="External"/><Relationship Id="rId305" Type="http://schemas.openxmlformats.org/officeDocument/2006/relationships/hyperlink" Target="http://www.vintagesynth.com/misc/buchla200.php" TargetMode="External"/><Relationship Id="rId512" Type="http://schemas.openxmlformats.org/officeDocument/2006/relationships/hyperlink" Target="http://www.vintagesynth.com/oberheim/obxa.php" TargetMode="External"/><Relationship Id="rId86" Type="http://schemas.openxmlformats.org/officeDocument/2006/relationships/hyperlink" Target="http://www.creative.com/emu/company/history/timeline/" TargetMode="External"/><Relationship Id="rId151" Type="http://schemas.openxmlformats.org/officeDocument/2006/relationships/hyperlink" Target="http://www.vintagesynth.com/misc/hammond102200.php" TargetMode="External"/><Relationship Id="rId389" Type="http://schemas.openxmlformats.org/officeDocument/2006/relationships/hyperlink" Target="http://www.vintagesynth.com/oberheim/obx.php" TargetMode="External"/><Relationship Id="rId596" Type="http://schemas.openxmlformats.org/officeDocument/2006/relationships/hyperlink" Target="http://www.vintagesynth.com/misc/synton_syrinx.php" TargetMode="External"/><Relationship Id="rId817" Type="http://schemas.openxmlformats.org/officeDocument/2006/relationships/hyperlink" Target="http://www.vintagesynth.com/dsi/evok.php" TargetMode="External"/><Relationship Id="rId249" Type="http://schemas.openxmlformats.org/officeDocument/2006/relationships/hyperlink" Target="http://www.vintagesynth.com/korg/micropreset.php" TargetMode="External"/><Relationship Id="rId456" Type="http://schemas.openxmlformats.org/officeDocument/2006/relationships/hyperlink" Target="http://www.vintagesynth.com/misc/110f.php" TargetMode="External"/><Relationship Id="rId663" Type="http://schemas.openxmlformats.org/officeDocument/2006/relationships/hyperlink" Target="http://www.vintagesynth.com/roland/mks7.php" TargetMode="External"/><Relationship Id="rId870" Type="http://schemas.openxmlformats.org/officeDocument/2006/relationships/hyperlink" Target="https://www.roland.com/us/company/press_releases/30151/" TargetMode="External"/><Relationship Id="rId13" Type="http://schemas.openxmlformats.org/officeDocument/2006/relationships/hyperlink" Target="http://www.vintagesynth.com/arp/2500.php" TargetMode="External"/><Relationship Id="rId109" Type="http://schemas.openxmlformats.org/officeDocument/2006/relationships/hyperlink" Target="http://www.vintagesynth.com/misc/buchla200.php" TargetMode="External"/><Relationship Id="rId316" Type="http://schemas.openxmlformats.org/officeDocument/2006/relationships/hyperlink" Target="http://www.vintagesynth.com/misc/jensx1000.php" TargetMode="External"/><Relationship Id="rId523" Type="http://schemas.openxmlformats.org/officeDocument/2006/relationships/hyperlink" Target="http://www.vintagesynth.com/misc/siel_cruise.php" TargetMode="External"/><Relationship Id="rId97" Type="http://schemas.openxmlformats.org/officeDocument/2006/relationships/hyperlink" Target="http://www.vintagesynth.com/arp/arp.php" TargetMode="External"/><Relationship Id="rId730" Type="http://schemas.openxmlformats.org/officeDocument/2006/relationships/hyperlink" Target="http://www.vintagesynth.com/misc/ms404.php" TargetMode="External"/><Relationship Id="rId828" Type="http://schemas.openxmlformats.org/officeDocument/2006/relationships/hyperlink" Target="http://www.vintagesynth.com/misc/darkenergy.php" TargetMode="External"/><Relationship Id="rId162" Type="http://schemas.openxmlformats.org/officeDocument/2006/relationships/hyperlink" Target="http://www.vintagesynth.com/yamaha/sy1.php" TargetMode="External"/><Relationship Id="rId467" Type="http://schemas.openxmlformats.org/officeDocument/2006/relationships/hyperlink" Target="http://www.vintagesynth.com/oberheim/obsx.php" TargetMode="External"/><Relationship Id="rId674" Type="http://schemas.openxmlformats.org/officeDocument/2006/relationships/hyperlink" Target="http://www.vintagesynth.com/sci/split8.php" TargetMode="External"/><Relationship Id="rId881" Type="http://schemas.openxmlformats.org/officeDocument/2006/relationships/hyperlink" Target="https://en.wikipedia.org/wiki/Moog_Mother-32%0ahttps:/www.moogmusic.com/products/mother-32" TargetMode="External"/><Relationship Id="rId24" Type="http://schemas.openxmlformats.org/officeDocument/2006/relationships/hyperlink" Target="http://www.vintagesynth.com/misc/buchla200.php" TargetMode="External"/><Relationship Id="rId327" Type="http://schemas.openxmlformats.org/officeDocument/2006/relationships/hyperlink" Target="http://www.vintagesynth.com/oberheim/ob1.php" TargetMode="External"/><Relationship Id="rId534" Type="http://schemas.openxmlformats.org/officeDocument/2006/relationships/hyperlink" Target="http://www.vintagesynth.com/korg/poly61.php" TargetMode="External"/><Relationship Id="rId741" Type="http://schemas.openxmlformats.org/officeDocument/2006/relationships/hyperlink" Target="http://www.vintagesynth.com/misc/mb33.php" TargetMode="External"/><Relationship Id="rId839" Type="http://schemas.openxmlformats.org/officeDocument/2006/relationships/hyperlink" Target="https://www.sequential.com/product/tetra/" TargetMode="External"/><Relationship Id="rId173" Type="http://schemas.openxmlformats.org/officeDocument/2006/relationships/hyperlink" Target="http://www.vintagesynth.com/arp/omni.php" TargetMode="External"/><Relationship Id="rId380" Type="http://schemas.openxmlformats.org/officeDocument/2006/relationships/hyperlink" Target="http://www.vintagesynth.com/korg/ms50.php" TargetMode="External"/><Relationship Id="rId601" Type="http://schemas.openxmlformats.org/officeDocument/2006/relationships/hyperlink" Target="http://www.vintagesynth.com/korg/poly800.php" TargetMode="External"/><Relationship Id="rId240" Type="http://schemas.openxmlformats.org/officeDocument/2006/relationships/hyperlink" Target="http://www.vintagesynth.com/arp/prodgx.php" TargetMode="External"/><Relationship Id="rId478" Type="http://schemas.openxmlformats.org/officeDocument/2006/relationships/hyperlink" Target="http://www.vintagesynth.com/sci/seqpro1.php" TargetMode="External"/><Relationship Id="rId685" Type="http://schemas.openxmlformats.org/officeDocument/2006/relationships/hyperlink" Target="http://www.vintagesynth.com/oberheim/mat6.php" TargetMode="External"/><Relationship Id="rId892" Type="http://schemas.openxmlformats.org/officeDocument/2006/relationships/hyperlink" Target="https://www.sequential.com/product/prophet-6-desktop/" TargetMode="External"/><Relationship Id="rId906" Type="http://schemas.openxmlformats.org/officeDocument/2006/relationships/hyperlink" Target="https://www.sequential.com/product/prophet-6-desktop/" TargetMode="External"/><Relationship Id="rId35" Type="http://schemas.openxmlformats.org/officeDocument/2006/relationships/hyperlink" Target="http://www.vintagesynth.com/eml/eml100.php" TargetMode="External"/><Relationship Id="rId100" Type="http://schemas.openxmlformats.org/officeDocument/2006/relationships/hyperlink" Target="http://www.vintagesynth.com/arp/odyssey.php" TargetMode="External"/><Relationship Id="rId338" Type="http://schemas.openxmlformats.org/officeDocument/2006/relationships/hyperlink" Target="http://www.vintagesynth.com/roland/sh1.php" TargetMode="External"/><Relationship Id="rId545" Type="http://schemas.openxmlformats.org/officeDocument/2006/relationships/hyperlink" Target="http://www.vintagesynth.com/korg/trident.php" TargetMode="External"/><Relationship Id="rId752" Type="http://schemas.openxmlformats.org/officeDocument/2006/relationships/hyperlink" Target="http://www.vintagesynth.com/waldorf/pulse.php" TargetMode="External"/><Relationship Id="rId184" Type="http://schemas.openxmlformats.org/officeDocument/2006/relationships/hyperlink" Target="http://www.vintagesynth.com/korg/sb100.php" TargetMode="External"/><Relationship Id="rId391" Type="http://schemas.openxmlformats.org/officeDocument/2006/relationships/hyperlink" Target="http://www.vintagesynth.com/roland/vocoder.php" TargetMode="External"/><Relationship Id="rId405" Type="http://schemas.openxmlformats.org/officeDocument/2006/relationships/hyperlink" Target="http://www.vintagesynth.com/yamaha/cs20m.php" TargetMode="External"/><Relationship Id="rId612" Type="http://schemas.openxmlformats.org/officeDocument/2006/relationships/hyperlink" Target="http://www.vintagesynth.com/korg/poly800.php" TargetMode="External"/><Relationship Id="rId251" Type="http://schemas.openxmlformats.org/officeDocument/2006/relationships/hyperlink" Target="http://www.vintagesynth.com/korg/micropreset.php" TargetMode="External"/><Relationship Id="rId489" Type="http://schemas.openxmlformats.org/officeDocument/2006/relationships/hyperlink" Target="http://www.vintagesynth.com/yamaha/sk20.php" TargetMode="External"/><Relationship Id="rId696" Type="http://schemas.openxmlformats.org/officeDocument/2006/relationships/hyperlink" Target="http://www.vintagesynth.com/roland/ajuno2.php" TargetMode="External"/><Relationship Id="rId917" Type="http://schemas.openxmlformats.org/officeDocument/2006/relationships/hyperlink" Target="https://www.soundonsound.com/reviews/pioneer-dj-toraiz-1" TargetMode="External"/><Relationship Id="rId46" Type="http://schemas.openxmlformats.org/officeDocument/2006/relationships/hyperlink" Target="http://www.vintagesynth.com/arp/arp.php" TargetMode="External"/><Relationship Id="rId349" Type="http://schemas.openxmlformats.org/officeDocument/2006/relationships/hyperlink" Target="http://www.vintagesynth.com/misc/rsf_kobol.php" TargetMode="External"/><Relationship Id="rId556" Type="http://schemas.openxmlformats.org/officeDocument/2006/relationships/hyperlink" Target="https://www.technosaurus.ch/2018/02/22/the-5-best-synthesizers-of-all-time/%0ahttp:/www.vintagesynth.com/roland/303.php" TargetMode="External"/><Relationship Id="rId763" Type="http://schemas.openxmlformats.org/officeDocument/2006/relationships/hyperlink" Target="http://www.vintagesynth.com/misc/atc1.php" TargetMode="External"/><Relationship Id="rId111" Type="http://schemas.openxmlformats.org/officeDocument/2006/relationships/hyperlink" Target="http://www.vintagesynth.com/misc/buchla200.php" TargetMode="External"/><Relationship Id="rId195" Type="http://schemas.openxmlformats.org/officeDocument/2006/relationships/hyperlink" Target="http://www.vintagesynth.com/oberheim/2voice.php" TargetMode="External"/><Relationship Id="rId209" Type="http://schemas.openxmlformats.org/officeDocument/2006/relationships/hyperlink" Target="http://www.vintagesynth.com/yamaha/sy1.php" TargetMode="External"/><Relationship Id="rId416" Type="http://schemas.openxmlformats.org/officeDocument/2006/relationships/hyperlink" Target="http://www.vintagesynth.com/yamaha/sk20.php" TargetMode="External"/><Relationship Id="rId623" Type="http://schemas.openxmlformats.org/officeDocument/2006/relationships/hyperlink" Target="http://www.vintagesynth.com/roland/gr700.php" TargetMode="External"/><Relationship Id="rId830" Type="http://schemas.openxmlformats.org/officeDocument/2006/relationships/hyperlink" Target="http://www.vintagesynth.com/dsi/mopho.php" TargetMode="External"/><Relationship Id="rId57" Type="http://schemas.openxmlformats.org/officeDocument/2006/relationships/hyperlink" Target="http://www.vintagesynth.com/misc/synthi.php" TargetMode="External"/><Relationship Id="rId262" Type="http://schemas.openxmlformats.org/officeDocument/2006/relationships/hyperlink" Target="http://www.vintagesynth.com/misc/string_melody.php" TargetMode="External"/><Relationship Id="rId567" Type="http://schemas.openxmlformats.org/officeDocument/2006/relationships/hyperlink" Target="http://www.vintagesynth.com/yamaha/sy20.php" TargetMode="External"/><Relationship Id="rId122" Type="http://schemas.openxmlformats.org/officeDocument/2006/relationships/hyperlink" Target="http://www.vintagesynth.com/eml/eml101.php" TargetMode="External"/><Relationship Id="rId774" Type="http://schemas.openxmlformats.org/officeDocument/2006/relationships/hyperlink" Target="http://www.vintagesynth.com/misc/neptune.php" TargetMode="External"/><Relationship Id="rId427" Type="http://schemas.openxmlformats.org/officeDocument/2006/relationships/hyperlink" Target="http://www.vintagesynth.com/yamaha/sk20.php" TargetMode="External"/><Relationship Id="rId634" Type="http://schemas.openxmlformats.org/officeDocument/2006/relationships/hyperlink" Target="http://www.vintagesynth.com/roland/mks80.php" TargetMode="External"/><Relationship Id="rId841" Type="http://schemas.openxmlformats.org/officeDocument/2006/relationships/hyperlink" Target="http://www.vintagesynth.com/korg/monotron.php" TargetMode="External"/><Relationship Id="rId273" Type="http://schemas.openxmlformats.org/officeDocument/2006/relationships/hyperlink" Target="http://www.vintagesynth.com/welson/syntex" TargetMode="External"/><Relationship Id="rId480" Type="http://schemas.openxmlformats.org/officeDocument/2006/relationships/hyperlink" Target="http://www.vintagesynth.com/misc/siel_mono.php" TargetMode="External"/><Relationship Id="rId701" Type="http://schemas.openxmlformats.org/officeDocument/2006/relationships/hyperlink" Target="http://www.vintagesynth.com/akai/ax60.php" TargetMode="External"/><Relationship Id="rId68" Type="http://schemas.openxmlformats.org/officeDocument/2006/relationships/hyperlink" Target="http://www.creative.com/emu/company/history/timeline/" TargetMode="External"/><Relationship Id="rId133" Type="http://schemas.openxmlformats.org/officeDocument/2006/relationships/hyperlink" Target="http://www.vintagesynth.com/misc/string_melody.php" TargetMode="External"/><Relationship Id="rId340" Type="http://schemas.openxmlformats.org/officeDocument/2006/relationships/hyperlink" Target="http://www.vintagesynth.com/roland/sh2.php" TargetMode="External"/><Relationship Id="rId578" Type="http://schemas.openxmlformats.org/officeDocument/2006/relationships/hyperlink" Target="http://www.vintagesynth.com/oberheim/ob8.php" TargetMode="External"/><Relationship Id="rId785" Type="http://schemas.openxmlformats.org/officeDocument/2006/relationships/hyperlink" Target="http://www.vintagesynth.com/misc/se1.php" TargetMode="External"/><Relationship Id="rId200" Type="http://schemas.openxmlformats.org/officeDocument/2006/relationships/hyperlink" Target="http://www.vintagesynth.com/roland/sys100.php" TargetMode="External"/><Relationship Id="rId438" Type="http://schemas.openxmlformats.org/officeDocument/2006/relationships/hyperlink" Target="http://www.vintagesynth.com/yamaha/sk20.php" TargetMode="External"/><Relationship Id="rId645" Type="http://schemas.openxmlformats.org/officeDocument/2006/relationships/hyperlink" Target="http://www.vintagesynth.com/misc/bit99.php" TargetMode="External"/><Relationship Id="rId852" Type="http://schemas.openxmlformats.org/officeDocument/2006/relationships/hyperlink" Target="https://encyclotronic.com/synthesizers/oberheim/so4v-son-of-four-voice-r656/" TargetMode="External"/><Relationship Id="rId284" Type="http://schemas.openxmlformats.org/officeDocument/2006/relationships/hyperlink" Target="http://www.vintagesynth.com/yamaha/cs80.php" TargetMode="External"/><Relationship Id="rId491" Type="http://schemas.openxmlformats.org/officeDocument/2006/relationships/hyperlink" Target="http://www.vintagesynth.com/yamaha/sk20.php" TargetMode="External"/><Relationship Id="rId505" Type="http://schemas.openxmlformats.org/officeDocument/2006/relationships/hyperlink" Target="http://www.vintagesynth.com/moog/rogue.php" TargetMode="External"/><Relationship Id="rId712" Type="http://schemas.openxmlformats.org/officeDocument/2006/relationships/hyperlink" Target="http://www.vintagesynth.com/elka/ek22.php" TargetMode="External"/><Relationship Id="rId79" Type="http://schemas.openxmlformats.org/officeDocument/2006/relationships/hyperlink" Target="http://www.creative.com/emu/company/history/timeline/" TargetMode="External"/><Relationship Id="rId144" Type="http://schemas.openxmlformats.org/officeDocument/2006/relationships/hyperlink" Target="http://www.vintagesynth.com/roland/sh1000.php" TargetMode="External"/><Relationship Id="rId589" Type="http://schemas.openxmlformats.org/officeDocument/2006/relationships/hyperlink" Target="http://www.vintagesynth.com/roland/cmu810.php" TargetMode="External"/><Relationship Id="rId796" Type="http://schemas.openxmlformats.org/officeDocument/2006/relationships/hyperlink" Target="http://www.vintagesynth.com/misc/m3x.php" TargetMode="External"/><Relationship Id="rId351" Type="http://schemas.openxmlformats.org/officeDocument/2006/relationships/hyperlink" Target="http://www.vintagesynth.com/sci/p5.php" TargetMode="External"/><Relationship Id="rId449" Type="http://schemas.openxmlformats.org/officeDocument/2006/relationships/hyperlink" Target="http://www.creative.com/emu/company/history/timeline/" TargetMode="External"/><Relationship Id="rId656" Type="http://schemas.openxmlformats.org/officeDocument/2006/relationships/hyperlink" Target="http://www.vintagesynth.com/korg/dw8000.php" TargetMode="External"/><Relationship Id="rId863" Type="http://schemas.openxmlformats.org/officeDocument/2006/relationships/hyperlink" Target="https://www.soundonsound.com/reviews/tom-oberheim-two-voice-pro" TargetMode="External"/><Relationship Id="rId211" Type="http://schemas.openxmlformats.org/officeDocument/2006/relationships/hyperlink" Target="http://www.vintagesynth.com/arp/arp.php" TargetMode="External"/><Relationship Id="rId295" Type="http://schemas.openxmlformats.org/officeDocument/2006/relationships/hyperlink" Target="http://www.vintagesynth.com/misc/jensx1000.php" TargetMode="External"/><Relationship Id="rId309" Type="http://schemas.openxmlformats.org/officeDocument/2006/relationships/hyperlink" Target="http://www.vintagesynth.com/misc/buchla200.php" TargetMode="External"/><Relationship Id="rId516" Type="http://schemas.openxmlformats.org/officeDocument/2006/relationships/hyperlink" Target="http://www.vintagesynth.com/moog/mg1.php" TargetMode="External"/><Relationship Id="rId48" Type="http://schemas.openxmlformats.org/officeDocument/2006/relationships/hyperlink" Target="http://www.vintagesynth.com/misc/synthi.php" TargetMode="External"/><Relationship Id="rId113" Type="http://schemas.openxmlformats.org/officeDocument/2006/relationships/hyperlink" Target="http://www.vintagesynth.com/misc/davolisint.php" TargetMode="External"/><Relationship Id="rId320" Type="http://schemas.openxmlformats.org/officeDocument/2006/relationships/hyperlink" Target="http://www.vintagesynth.com/korg/ms10.php" TargetMode="External"/><Relationship Id="rId558" Type="http://schemas.openxmlformats.org/officeDocument/2006/relationships/hyperlink" Target="https://www.technosaurus.ch/2018/02/22/the-5-best-synthesizers-of-all-time/" TargetMode="External"/><Relationship Id="rId723" Type="http://schemas.openxmlformats.org/officeDocument/2006/relationships/hyperlink" Target="http://www.vintagesynth.com/misc/ms6.php" TargetMode="External"/><Relationship Id="rId765" Type="http://schemas.openxmlformats.org/officeDocument/2006/relationships/hyperlink" Target="http://www.vintagesynth.com/misc/teebee.php" TargetMode="External"/><Relationship Id="rId155" Type="http://schemas.openxmlformats.org/officeDocument/2006/relationships/hyperlink" Target="http://www.vintagesynth.com/roland/sh3.php" TargetMode="External"/><Relationship Id="rId197" Type="http://schemas.openxmlformats.org/officeDocument/2006/relationships/hyperlink" Target="http://www.vintagesynth.com/oberheim/4voice.php" TargetMode="External"/><Relationship Id="rId362" Type="http://schemas.openxmlformats.org/officeDocument/2006/relationships/hyperlink" Target="http://www.vintagesynth.com/yamaha/sk20.php" TargetMode="External"/><Relationship Id="rId418" Type="http://schemas.openxmlformats.org/officeDocument/2006/relationships/hyperlink" Target="http://www.vintagesynth.com/yamaha/sk20.php" TargetMode="External"/><Relationship Id="rId625" Type="http://schemas.openxmlformats.org/officeDocument/2006/relationships/hyperlink" Target="http://www.vintagesynth.com/akai/ax80.php" TargetMode="External"/><Relationship Id="rId832" Type="http://schemas.openxmlformats.org/officeDocument/2006/relationships/hyperlink" Target="http://www.vintagesynth.com/dsi/mopho.php" TargetMode="External"/><Relationship Id="rId222" Type="http://schemas.openxmlformats.org/officeDocument/2006/relationships/hyperlink" Target="http://www.vintagesynth.com/korg/pe2000.php" TargetMode="External"/><Relationship Id="rId264" Type="http://schemas.openxmlformats.org/officeDocument/2006/relationships/hyperlink" Target="http://www.vintagesynth.com/misc/string_melody.php" TargetMode="External"/><Relationship Id="rId471" Type="http://schemas.openxmlformats.org/officeDocument/2006/relationships/hyperlink" Target="http://www.vintagesynth.com/roland/saturn9.php" TargetMode="External"/><Relationship Id="rId667" Type="http://schemas.openxmlformats.org/officeDocument/2006/relationships/hyperlink" Target="http://www.vintagesynth.com/misc/sieldk70.php" TargetMode="External"/><Relationship Id="rId874" Type="http://schemas.openxmlformats.org/officeDocument/2006/relationships/hyperlink" Target="http://www.vintagesynth.com/akai/timbre_wolf" TargetMode="External"/><Relationship Id="rId17" Type="http://schemas.openxmlformats.org/officeDocument/2006/relationships/hyperlink" Target="http://www.vintagesynth.com/arp/prosoloist.php" TargetMode="External"/><Relationship Id="rId59" Type="http://schemas.openxmlformats.org/officeDocument/2006/relationships/hyperlink" Target="http://www.creative.com/emu/company/history/timeline/" TargetMode="External"/><Relationship Id="rId124" Type="http://schemas.openxmlformats.org/officeDocument/2006/relationships/hyperlink" Target="http://www.vintagesynth.com/emu/emu_modular.php" TargetMode="External"/><Relationship Id="rId527" Type="http://schemas.openxmlformats.org/officeDocument/2006/relationships/hyperlink" Target="http://www.vintagesynth.com/misc/crumar_stratus.php" TargetMode="External"/><Relationship Id="rId569" Type="http://schemas.openxmlformats.org/officeDocument/2006/relationships/hyperlink" Target="http://www.vintagesynth.com/roland/jx3p.php" TargetMode="External"/><Relationship Id="rId734" Type="http://schemas.openxmlformats.org/officeDocument/2006/relationships/hyperlink" Target="http://www.vintagesynth.com/misc/se1.php" TargetMode="External"/><Relationship Id="rId776" Type="http://schemas.openxmlformats.org/officeDocument/2006/relationships/hyperlink" Target="http://www.vintagesynth.com/misc/analogsys.php" TargetMode="External"/><Relationship Id="rId70" Type="http://schemas.openxmlformats.org/officeDocument/2006/relationships/hyperlink" Target="http://www.creative.com/emu/company/history/timeline/" TargetMode="External"/><Relationship Id="rId166" Type="http://schemas.openxmlformats.org/officeDocument/2006/relationships/hyperlink" Target="http://www.vintagesynth.com/arp/avatar.php" TargetMode="External"/><Relationship Id="rId331" Type="http://schemas.openxmlformats.org/officeDocument/2006/relationships/hyperlink" Target="http://www.vintagesynth.com/misc/paia1550.php" TargetMode="External"/><Relationship Id="rId373" Type="http://schemas.openxmlformats.org/officeDocument/2006/relationships/hyperlink" Target="http://www.vintagesynth.com/misc/ekosynthp15.php" TargetMode="External"/><Relationship Id="rId429" Type="http://schemas.openxmlformats.org/officeDocument/2006/relationships/hyperlink" Target="http://www.vintagesynth.com/yamaha/sk20.php" TargetMode="External"/><Relationship Id="rId580" Type="http://schemas.openxmlformats.org/officeDocument/2006/relationships/hyperlink" Target="http://www.vintagesynth.com/misc/voyetra8.php" TargetMode="External"/><Relationship Id="rId636" Type="http://schemas.openxmlformats.org/officeDocument/2006/relationships/hyperlink" Target="http://www.vintagesynth.com/sci/stk.php" TargetMode="External"/><Relationship Id="rId801" Type="http://schemas.openxmlformats.org/officeDocument/2006/relationships/hyperlink" Target="http://www.vintagesynth.com/moog/voyager.php" TargetMode="External"/><Relationship Id="rId1" Type="http://schemas.openxmlformats.org/officeDocument/2006/relationships/hyperlink" Target="http://www.vintagesynth.com/misc/buchla100.php" TargetMode="External"/><Relationship Id="rId233" Type="http://schemas.openxmlformats.org/officeDocument/2006/relationships/hyperlink" Target="http://www.vintagesynth.com/roland/sys700.php" TargetMode="External"/><Relationship Id="rId440" Type="http://schemas.openxmlformats.org/officeDocument/2006/relationships/hyperlink" Target="http://www.vintagesynth.com/arp/solus.php" TargetMode="External"/><Relationship Id="rId678" Type="http://schemas.openxmlformats.org/officeDocument/2006/relationships/hyperlink" Target="http://www.vintagesynth.com/misc/dk600.php" TargetMode="External"/><Relationship Id="rId843" Type="http://schemas.openxmlformats.org/officeDocument/2006/relationships/hyperlink" Target="http://www.vintagesynth.com/moog/slimphatty.php" TargetMode="External"/><Relationship Id="rId885" Type="http://schemas.openxmlformats.org/officeDocument/2006/relationships/hyperlink" Target="https://www.moogmusic.com/products/werkstatt-01" TargetMode="External"/><Relationship Id="rId28" Type="http://schemas.openxmlformats.org/officeDocument/2006/relationships/hyperlink" Target="http://www.vintagesynth.com/misc/buchla200.php" TargetMode="External"/><Relationship Id="rId275" Type="http://schemas.openxmlformats.org/officeDocument/2006/relationships/hyperlink" Target="http://www.vintagesynth.com/misc/wersibasssynth.php" TargetMode="External"/><Relationship Id="rId300" Type="http://schemas.openxmlformats.org/officeDocument/2006/relationships/hyperlink" Target="http://www.vintagesynth.com/arp/quadra.php" TargetMode="External"/><Relationship Id="rId482" Type="http://schemas.openxmlformats.org/officeDocument/2006/relationships/hyperlink" Target="http://www.vintagesynth.com/misc/vermona.php" TargetMode="External"/><Relationship Id="rId538" Type="http://schemas.openxmlformats.org/officeDocument/2006/relationships/hyperlink" Target="http://www.vintagesynth.com/misc/polivoks.php" TargetMode="External"/><Relationship Id="rId703" Type="http://schemas.openxmlformats.org/officeDocument/2006/relationships/hyperlink" Target="http://www.vintagesynth.com/akai/ax73.php" TargetMode="External"/><Relationship Id="rId745" Type="http://schemas.openxmlformats.org/officeDocument/2006/relationships/hyperlink" Target="http://www.vintagesynth.com/misc/protone.php%0ahttp:/www.spectralaudio.ch/" TargetMode="External"/><Relationship Id="rId910" Type="http://schemas.openxmlformats.org/officeDocument/2006/relationships/hyperlink" Target="https://www.soundonsound.com/reviews/roland-se-02" TargetMode="External"/><Relationship Id="rId81" Type="http://schemas.openxmlformats.org/officeDocument/2006/relationships/hyperlink" Target="http://www.creative.com/emu/company/history/timeline/" TargetMode="External"/><Relationship Id="rId135" Type="http://schemas.openxmlformats.org/officeDocument/2006/relationships/hyperlink" Target="http://www.vintagesynth.com/misc/string_melody.php" TargetMode="External"/><Relationship Id="rId177" Type="http://schemas.openxmlformats.org/officeDocument/2006/relationships/hyperlink" Target="http://www.vintagesynth.com/misc/ems_vocoder.php" TargetMode="External"/><Relationship Id="rId342" Type="http://schemas.openxmlformats.org/officeDocument/2006/relationships/hyperlink" Target="http://www.vintagesynth.com/roland/rs505.php" TargetMode="External"/><Relationship Id="rId384" Type="http://schemas.openxmlformats.org/officeDocument/2006/relationships/hyperlink" Target="http://www.vintagesynth.com/korg/lambda.php" TargetMode="External"/><Relationship Id="rId591" Type="http://schemas.openxmlformats.org/officeDocument/2006/relationships/hyperlink" Target="http://www.vintagesynth.com/sci/t8.php" TargetMode="External"/><Relationship Id="rId605" Type="http://schemas.openxmlformats.org/officeDocument/2006/relationships/hyperlink" Target="http://www.vintagesynth.com/korg/poly61.php" TargetMode="External"/><Relationship Id="rId787" Type="http://schemas.openxmlformats.org/officeDocument/2006/relationships/hyperlink" Target="http://www.vintagesynth.com/misc/qsp.php" TargetMode="External"/><Relationship Id="rId812" Type="http://schemas.openxmlformats.org/officeDocument/2006/relationships/hyperlink" Target="http://www.vintagesynth.com/misc/buchla200e.php" TargetMode="External"/><Relationship Id="rId202" Type="http://schemas.openxmlformats.org/officeDocument/2006/relationships/hyperlink" Target="http://www.vintagesynth.com/misc/synthacon.php" TargetMode="External"/><Relationship Id="rId244" Type="http://schemas.openxmlformats.org/officeDocument/2006/relationships/hyperlink" Target="http://www.vintagesynth.com/misc/100f.php" TargetMode="External"/><Relationship Id="rId647" Type="http://schemas.openxmlformats.org/officeDocument/2006/relationships/hyperlink" Target="http://www.vintagesynth.com/korg/poly800.php" TargetMode="External"/><Relationship Id="rId689" Type="http://schemas.openxmlformats.org/officeDocument/2006/relationships/hyperlink" Target="http://www.vintagesynth.com/roland/jx10.php" TargetMode="External"/><Relationship Id="rId854" Type="http://schemas.openxmlformats.org/officeDocument/2006/relationships/hyperlink" Target="http://www.vintagesynth.com/korg/ms20mini.php" TargetMode="External"/><Relationship Id="rId896" Type="http://schemas.openxmlformats.org/officeDocument/2006/relationships/hyperlink" Target="https://en.wikipedia.org/wiki/List_of_Korg_products%0ahttps:/www.korg.com/us/products/synthesizers/minilogue/" TargetMode="External"/><Relationship Id="rId39" Type="http://schemas.openxmlformats.org/officeDocument/2006/relationships/hyperlink" Target="http://www.vintagesynth.com/moog/moog.php" TargetMode="External"/><Relationship Id="rId286" Type="http://schemas.openxmlformats.org/officeDocument/2006/relationships/hyperlink" Target="http://www.vintagesynth.com/yamaha/ss30.php" TargetMode="External"/><Relationship Id="rId451" Type="http://schemas.openxmlformats.org/officeDocument/2006/relationships/hyperlink" Target="https://encyclotronic.com/synthesizers/teisco/tesico-synthesizer-60f-r971/" TargetMode="External"/><Relationship Id="rId493" Type="http://schemas.openxmlformats.org/officeDocument/2006/relationships/hyperlink" Target="http://www.vintagesynth.com/yamaha/sk20.php" TargetMode="External"/><Relationship Id="rId507" Type="http://schemas.openxmlformats.org/officeDocument/2006/relationships/hyperlink" Target="https://en.wikipedia.org/wiki/Moog_Concertmate_MG-1" TargetMode="External"/><Relationship Id="rId549" Type="http://schemas.openxmlformats.org/officeDocument/2006/relationships/hyperlink" Target="http://www.vintagesynth.com/moog/memory.php" TargetMode="External"/><Relationship Id="rId714" Type="http://schemas.openxmlformats.org/officeDocument/2006/relationships/hyperlink" Target="http://www.vintagesynth.com/elka/ek22.php%0ahttps:/encyclotronic.com/synthesizers/elka/em-22-r810/" TargetMode="External"/><Relationship Id="rId756" Type="http://schemas.openxmlformats.org/officeDocument/2006/relationships/hyperlink" Target="http://www.vintagesynth.com/waldorf/pulse.php" TargetMode="External"/><Relationship Id="rId921" Type="http://schemas.openxmlformats.org/officeDocument/2006/relationships/hyperlink" Target="https://www.moogmusic.com/products/moog-one" TargetMode="External"/><Relationship Id="rId50" Type="http://schemas.openxmlformats.org/officeDocument/2006/relationships/hyperlink" Target="http://www.vintagesynth.com/misc/synthi.php" TargetMode="External"/><Relationship Id="rId104" Type="http://schemas.openxmlformats.org/officeDocument/2006/relationships/hyperlink" Target="http://www.vintagesynth.com/arp/prosoloist.php" TargetMode="External"/><Relationship Id="rId146" Type="http://schemas.openxmlformats.org/officeDocument/2006/relationships/hyperlink" Target="http://www.vintagesynth.com/roland/sh2000.php" TargetMode="External"/><Relationship Id="rId188" Type="http://schemas.openxmlformats.org/officeDocument/2006/relationships/hyperlink" Target="http://www.vintagesynth.com/moog/polymoog.php" TargetMode="External"/><Relationship Id="rId311" Type="http://schemas.openxmlformats.org/officeDocument/2006/relationships/hyperlink" Target="http://www.vintagesynth.com/ems/poly-synthi" TargetMode="External"/><Relationship Id="rId353" Type="http://schemas.openxmlformats.org/officeDocument/2006/relationships/hyperlink" Target="http://www.vintagesynth.com/yamaha/cs15.php" TargetMode="External"/><Relationship Id="rId395" Type="http://schemas.openxmlformats.org/officeDocument/2006/relationships/hyperlink" Target="http://www.vintagesynth.com/roland/promars.php" TargetMode="External"/><Relationship Id="rId409" Type="http://schemas.openxmlformats.org/officeDocument/2006/relationships/hyperlink" Target="http://www.vintagesynth.com/yamaha/sk20.php" TargetMode="External"/><Relationship Id="rId560" Type="http://schemas.openxmlformats.org/officeDocument/2006/relationships/hyperlink" Target="http://www.vintagesynth.com/sci/p600.php" TargetMode="External"/><Relationship Id="rId798" Type="http://schemas.openxmlformats.org/officeDocument/2006/relationships/hyperlink" Target="http://www.vintagesynth.com/dsi/evo.php%0ahttps:/en.wikipedia.org/wiki/Evolver_(synthesizer)" TargetMode="External"/><Relationship Id="rId92" Type="http://schemas.openxmlformats.org/officeDocument/2006/relationships/hyperlink" Target="http://www.vintagesynth.com/misc/wurlitzerorbit3.php" TargetMode="External"/><Relationship Id="rId213" Type="http://schemas.openxmlformats.org/officeDocument/2006/relationships/hyperlink" Target="http://www.vintagesynth.com/arp/arp.php" TargetMode="External"/><Relationship Id="rId420" Type="http://schemas.openxmlformats.org/officeDocument/2006/relationships/hyperlink" Target="http://www.vintagesynth.com/yamaha/sk20.php" TargetMode="External"/><Relationship Id="rId616" Type="http://schemas.openxmlformats.org/officeDocument/2006/relationships/hyperlink" Target="http://www.vintagesynth.com/misc/wave.php" TargetMode="External"/><Relationship Id="rId658" Type="http://schemas.openxmlformats.org/officeDocument/2006/relationships/hyperlink" Target="http://www.vintagesynth.com/korg/dw8000.php" TargetMode="External"/><Relationship Id="rId823" Type="http://schemas.openxmlformats.org/officeDocument/2006/relationships/hyperlink" Target="http://www.vintagesynth.com/dsi/p08.php" TargetMode="External"/><Relationship Id="rId865" Type="http://schemas.openxmlformats.org/officeDocument/2006/relationships/hyperlink" Target="https://www.sequential.com/product/mopho-se-2/" TargetMode="External"/><Relationship Id="rId255" Type="http://schemas.openxmlformats.org/officeDocument/2006/relationships/hyperlink" Target="http://www.vintagesynth.com/korg/micropreset.php" TargetMode="External"/><Relationship Id="rId297" Type="http://schemas.openxmlformats.org/officeDocument/2006/relationships/hyperlink" Target="http://www.vintagesynth.com/arp/omni.php" TargetMode="External"/><Relationship Id="rId462" Type="http://schemas.openxmlformats.org/officeDocument/2006/relationships/hyperlink" Target="http://www.vintagesynth.com/korg/trident.php" TargetMode="External"/><Relationship Id="rId518" Type="http://schemas.openxmlformats.org/officeDocument/2006/relationships/hyperlink" Target="http://www.vintagesynth.com/roland/jup8.php" TargetMode="External"/><Relationship Id="rId725" Type="http://schemas.openxmlformats.org/officeDocument/2006/relationships/hyperlink" Target="http://www.vintagesynth.com/akai/vx600.php" TargetMode="External"/><Relationship Id="rId115" Type="http://schemas.openxmlformats.org/officeDocument/2006/relationships/hyperlink" Target="http://www.vintagesynth.com/misc/synthi.php" TargetMode="External"/><Relationship Id="rId157" Type="http://schemas.openxmlformats.org/officeDocument/2006/relationships/hyperlink" Target="https://reverb.com/item/1300568-roland-sh3-very-rare-analog-monosynth-1974%0ahttps:/encyclotronic.com/uploads/47c421e4db50b3284c1ae400dccee608.pdf" TargetMode="External"/><Relationship Id="rId322" Type="http://schemas.openxmlformats.org/officeDocument/2006/relationships/hyperlink" Target="http://www.vintagesynth.com/korg/ms20.php" TargetMode="External"/><Relationship Id="rId364" Type="http://schemas.openxmlformats.org/officeDocument/2006/relationships/hyperlink" Target="http://www.vintagesynth.com/yamaha/sk20.php" TargetMode="External"/><Relationship Id="rId767" Type="http://schemas.openxmlformats.org/officeDocument/2006/relationships/hyperlink" Target="http://www.vintagesynth.com/misc/microcon.php" TargetMode="External"/><Relationship Id="rId61" Type="http://schemas.openxmlformats.org/officeDocument/2006/relationships/hyperlink" Target="http://www.creative.com/emu/company/history/timeline/" TargetMode="External"/><Relationship Id="rId199" Type="http://schemas.openxmlformats.org/officeDocument/2006/relationships/hyperlink" Target="http://www.vintagesynth.com/roland/rs-101" TargetMode="External"/><Relationship Id="rId571" Type="http://schemas.openxmlformats.org/officeDocument/2006/relationships/hyperlink" Target="http://www.vintagesynth.com/roland/mks30.php" TargetMode="External"/><Relationship Id="rId627" Type="http://schemas.openxmlformats.org/officeDocument/2006/relationships/hyperlink" Target="http://www.vintagesynth.com/misc/sx240.php" TargetMode="External"/><Relationship Id="rId669" Type="http://schemas.openxmlformats.org/officeDocument/2006/relationships/hyperlink" Target="http://www.vintagesynth.com/oberheim/mat12.php" TargetMode="External"/><Relationship Id="rId834" Type="http://schemas.openxmlformats.org/officeDocument/2006/relationships/hyperlink" Target="http://www.vintagesynth.com/dsi/mopho.php" TargetMode="External"/><Relationship Id="rId876" Type="http://schemas.openxmlformats.org/officeDocument/2006/relationships/hyperlink" Target="https://www.korg.com/us/products/synthesizers/arpodyssey/%0ahttps:/www.soundonsound.com/reviews/korg-arp-odyssey" TargetMode="External"/><Relationship Id="rId19" Type="http://schemas.openxmlformats.org/officeDocument/2006/relationships/hyperlink" Target="http://www.vintagesynth.com/misc/buchla200.php" TargetMode="External"/><Relationship Id="rId224" Type="http://schemas.openxmlformats.org/officeDocument/2006/relationships/hyperlink" Target="http://www.vintagesynth.com/oberheim/8voice.php" TargetMode="External"/><Relationship Id="rId266" Type="http://schemas.openxmlformats.org/officeDocument/2006/relationships/hyperlink" Target="http://www.vintagesynth.com/misc/string_melody.php" TargetMode="External"/><Relationship Id="rId431" Type="http://schemas.openxmlformats.org/officeDocument/2006/relationships/hyperlink" Target="http://www.vintagesynth.com/yamaha/sk20.php" TargetMode="External"/><Relationship Id="rId473" Type="http://schemas.openxmlformats.org/officeDocument/2006/relationships/hyperlink" Target="http://www.vintagesynth.com/sci/p10.php" TargetMode="External"/><Relationship Id="rId529" Type="http://schemas.openxmlformats.org/officeDocument/2006/relationships/hyperlink" Target="http://www.vintagesynth.com/roland/juno6.php" TargetMode="External"/><Relationship Id="rId680" Type="http://schemas.openxmlformats.org/officeDocument/2006/relationships/hyperlink" Target="http://www.vintagesynth.com/misc/dk600.php" TargetMode="External"/><Relationship Id="rId736" Type="http://schemas.openxmlformats.org/officeDocument/2006/relationships/hyperlink" Target="http://www.vintagesynth.com/misc/se1.php%0ahttps:/www.soundonsound.com/reviews/studio-electronics-se1" TargetMode="External"/><Relationship Id="rId901" Type="http://schemas.openxmlformats.org/officeDocument/2006/relationships/hyperlink" Target="https://www.sequential.com/product/ob-6/" TargetMode="External"/><Relationship Id="rId30" Type="http://schemas.openxmlformats.org/officeDocument/2006/relationships/hyperlink" Target="http://www.vintagesynth.com/misc/buchla200.php" TargetMode="External"/><Relationship Id="rId126" Type="http://schemas.openxmlformats.org/officeDocument/2006/relationships/hyperlink" Target="http://www.vintagesynth.com/moog/sonic6.php" TargetMode="External"/><Relationship Id="rId168" Type="http://schemas.openxmlformats.org/officeDocument/2006/relationships/hyperlink" Target="http://www.vintagesynth.com/arp/avatar.php" TargetMode="External"/><Relationship Id="rId333" Type="http://schemas.openxmlformats.org/officeDocument/2006/relationships/hyperlink" Target="http://www.vintagesynth.com/misc/transcendent2000.php" TargetMode="External"/><Relationship Id="rId540" Type="http://schemas.openxmlformats.org/officeDocument/2006/relationships/hyperlink" Target="http://www.vintagesynth.com/misc/pentaphonic.php" TargetMode="External"/><Relationship Id="rId778" Type="http://schemas.openxmlformats.org/officeDocument/2006/relationships/hyperlink" Target="http://www.vintagesynth.com/misc/sunsyn.php" TargetMode="External"/><Relationship Id="rId72" Type="http://schemas.openxmlformats.org/officeDocument/2006/relationships/hyperlink" Target="http://www.creative.com/emu/company/history/timeline/" TargetMode="External"/><Relationship Id="rId375" Type="http://schemas.openxmlformats.org/officeDocument/2006/relationships/hyperlink" Target="http://www.vintagesynth.com/misc/farfisasoundmaker.php" TargetMode="External"/><Relationship Id="rId582" Type="http://schemas.openxmlformats.org/officeDocument/2006/relationships/hyperlink" Target="http://www.vintagesynth.com/misc/oscar.php" TargetMode="External"/><Relationship Id="rId638" Type="http://schemas.openxmlformats.org/officeDocument/2006/relationships/hyperlink" Target="http://www.vintagesynth.com/sci/max.php" TargetMode="External"/><Relationship Id="rId803" Type="http://schemas.openxmlformats.org/officeDocument/2006/relationships/hyperlink" Target="http://www.vintagesynth.com/misc/vermonaperf.php" TargetMode="External"/><Relationship Id="rId845" Type="http://schemas.openxmlformats.org/officeDocument/2006/relationships/hyperlink" Target="http://www.vintagesynth.com/misc/minibrute.php" TargetMode="External"/><Relationship Id="rId3" Type="http://schemas.openxmlformats.org/officeDocument/2006/relationships/hyperlink" Target="http://www.vintagesynth.com/moog/modular.php" TargetMode="External"/><Relationship Id="rId235" Type="http://schemas.openxmlformats.org/officeDocument/2006/relationships/hyperlink" Target="http://www.vintagesynth.com/misc/rsf_mod.php" TargetMode="External"/><Relationship Id="rId277" Type="http://schemas.openxmlformats.org/officeDocument/2006/relationships/hyperlink" Target="http://www.vintagesynth.com/yamaha/cs10.php" TargetMode="External"/><Relationship Id="rId400" Type="http://schemas.openxmlformats.org/officeDocument/2006/relationships/hyperlink" Target="http://www.vintagesynth.com/misc/rsf_kobol.php" TargetMode="External"/><Relationship Id="rId442" Type="http://schemas.openxmlformats.org/officeDocument/2006/relationships/hyperlink" Target="http://www.vintagesynth.com/misc/conbrioads200.php" TargetMode="External"/><Relationship Id="rId484" Type="http://schemas.openxmlformats.org/officeDocument/2006/relationships/hyperlink" Target="http://www.vintagesynth.com/korg/poly6.php" TargetMode="External"/><Relationship Id="rId705" Type="http://schemas.openxmlformats.org/officeDocument/2006/relationships/hyperlink" Target="http://www.vintagesynth.com/akai/vx90.php" TargetMode="External"/><Relationship Id="rId887" Type="http://schemas.openxmlformats.org/officeDocument/2006/relationships/hyperlink" Target="https://www.sweetwater.com/insync/sequential-prophet-6/" TargetMode="External"/><Relationship Id="rId137" Type="http://schemas.openxmlformats.org/officeDocument/2006/relationships/hyperlink" Target="http://www.vintagesynth.com/misc/string_melody.php" TargetMode="External"/><Relationship Id="rId302" Type="http://schemas.openxmlformats.org/officeDocument/2006/relationships/hyperlink" Target="http://www.vintagesynth.com/misc/buchla200.php" TargetMode="External"/><Relationship Id="rId344" Type="http://schemas.openxmlformats.org/officeDocument/2006/relationships/hyperlink" Target="https://en.wikipedia.org/wiki/Roland_Jupiter-4%0ahttp:/www.vintagesynth.com/roland/jup4.php" TargetMode="External"/><Relationship Id="rId691" Type="http://schemas.openxmlformats.org/officeDocument/2006/relationships/hyperlink" Target="http://www.vintagesynth.com/roland/mks70.php" TargetMode="External"/><Relationship Id="rId747" Type="http://schemas.openxmlformats.org/officeDocument/2006/relationships/hyperlink" Target="http://www.spectralaudio.ch/" TargetMode="External"/><Relationship Id="rId789" Type="http://schemas.openxmlformats.org/officeDocument/2006/relationships/hyperlink" Target="http://www.vintagesynth.com/misc/qsr.php" TargetMode="External"/><Relationship Id="rId912" Type="http://schemas.openxmlformats.org/officeDocument/2006/relationships/hyperlink" Target="https://www.sequential.com/product/prophetrev2/" TargetMode="External"/><Relationship Id="rId41" Type="http://schemas.openxmlformats.org/officeDocument/2006/relationships/hyperlink" Target="http://www.vintagesynth.com/arp/arp.php" TargetMode="External"/><Relationship Id="rId83" Type="http://schemas.openxmlformats.org/officeDocument/2006/relationships/hyperlink" Target="http://www.creative.com/emu/company/history/timeline/" TargetMode="External"/><Relationship Id="rId179" Type="http://schemas.openxmlformats.org/officeDocument/2006/relationships/hyperlink" Target="http://www.vintagesynth.com/misc/ems_vocoder.php" TargetMode="External"/><Relationship Id="rId386" Type="http://schemas.openxmlformats.org/officeDocument/2006/relationships/hyperlink" Target="http://www.vintagesynth.com/korg/sigma.php" TargetMode="External"/><Relationship Id="rId551" Type="http://schemas.openxmlformats.org/officeDocument/2006/relationships/hyperlink" Target="http://www.vintagesynth.com/moog/memory.php" TargetMode="External"/><Relationship Id="rId593" Type="http://schemas.openxmlformats.org/officeDocument/2006/relationships/hyperlink" Target="http://www.vintagesynth.com/misc/siel_opera6.php" TargetMode="External"/><Relationship Id="rId607" Type="http://schemas.openxmlformats.org/officeDocument/2006/relationships/hyperlink" Target="http://www.vintagesynth.com/korg/poly61.php" TargetMode="External"/><Relationship Id="rId649" Type="http://schemas.openxmlformats.org/officeDocument/2006/relationships/hyperlink" Target="http://www.vintagesynth.com/korg/poly800.php" TargetMode="External"/><Relationship Id="rId814" Type="http://schemas.openxmlformats.org/officeDocument/2006/relationships/hyperlink" Target="http://www.vintagesynth.com/misc/macbethm5.php" TargetMode="External"/><Relationship Id="rId856" Type="http://schemas.openxmlformats.org/officeDocument/2006/relationships/hyperlink" Target="https://www.moogmusic.com/products/sub-phatty" TargetMode="External"/><Relationship Id="rId190" Type="http://schemas.openxmlformats.org/officeDocument/2006/relationships/hyperlink" Target="http://www.vintagesynth.com/moog/micromoog.php" TargetMode="External"/><Relationship Id="rId204" Type="http://schemas.openxmlformats.org/officeDocument/2006/relationships/hyperlink" Target="http://www.vintagesynth.com/misc/steiner.php" TargetMode="External"/><Relationship Id="rId246" Type="http://schemas.openxmlformats.org/officeDocument/2006/relationships/hyperlink" Target="http://www.vintagesynth.com/misc/100f.php" TargetMode="External"/><Relationship Id="rId288" Type="http://schemas.openxmlformats.org/officeDocument/2006/relationships/hyperlink" Target="http://www.vintagesynth.com/misc/crumards2.php" TargetMode="External"/><Relationship Id="rId411" Type="http://schemas.openxmlformats.org/officeDocument/2006/relationships/hyperlink" Target="http://www.vintagesynth.com/yamaha/sk20.php" TargetMode="External"/><Relationship Id="rId453" Type="http://schemas.openxmlformats.org/officeDocument/2006/relationships/hyperlink" Target="http://www.vintagesynth.com/misc/110f.php" TargetMode="External"/><Relationship Id="rId509" Type="http://schemas.openxmlformats.org/officeDocument/2006/relationships/hyperlink" Target="http://www.vintagesynth.com/moog/taurus2.php" TargetMode="External"/><Relationship Id="rId660" Type="http://schemas.openxmlformats.org/officeDocument/2006/relationships/hyperlink" Target="http://www.vintagesynth.com/korg/dw8000.php" TargetMode="External"/><Relationship Id="rId898" Type="http://schemas.openxmlformats.org/officeDocument/2006/relationships/hyperlink" Target="https://www.korg.com/us/products/synthesizers/minilogue/" TargetMode="External"/><Relationship Id="rId106" Type="http://schemas.openxmlformats.org/officeDocument/2006/relationships/hyperlink" Target="http://www.vintagesynth.com/misc/buchla200.php" TargetMode="External"/><Relationship Id="rId313" Type="http://schemas.openxmlformats.org/officeDocument/2006/relationships/hyperlink" Target="http://www.vintagesynth.com/elka/elkasoloist505.php" TargetMode="External"/><Relationship Id="rId495" Type="http://schemas.openxmlformats.org/officeDocument/2006/relationships/hyperlink" Target="http://www.vintagesynth.com/casio/ct101.php" TargetMode="External"/><Relationship Id="rId716" Type="http://schemas.openxmlformats.org/officeDocument/2006/relationships/hyperlink" Target="https://encyclotronic.com/synthesizers/elka/em-22-r810/" TargetMode="External"/><Relationship Id="rId758" Type="http://schemas.openxmlformats.org/officeDocument/2006/relationships/hyperlink" Target="http://www.vintagesynth.com/misc/willmab303.php" TargetMode="External"/><Relationship Id="rId923" Type="http://schemas.openxmlformats.org/officeDocument/2006/relationships/hyperlink" Target="https://www.moogmusic.com/products/grandmother" TargetMode="External"/><Relationship Id="rId10" Type="http://schemas.openxmlformats.org/officeDocument/2006/relationships/hyperlink" Target="http://www.vintagesynth.com/eml/eml200.php" TargetMode="External"/><Relationship Id="rId52" Type="http://schemas.openxmlformats.org/officeDocument/2006/relationships/hyperlink" Target="http://www.vintagesynth.com/misc/synthi.php" TargetMode="External"/><Relationship Id="rId94" Type="http://schemas.openxmlformats.org/officeDocument/2006/relationships/hyperlink" Target="http://www.vintagesynth.com/arp/arp.php" TargetMode="External"/><Relationship Id="rId148" Type="http://schemas.openxmlformats.org/officeDocument/2006/relationships/hyperlink" Target="http://www.vintagesynth.com/yamaha/gx1.php" TargetMode="External"/><Relationship Id="rId355" Type="http://schemas.openxmlformats.org/officeDocument/2006/relationships/hyperlink" Target="http://www.vintagesynth.com/yamaha/cs5.php" TargetMode="External"/><Relationship Id="rId397" Type="http://schemas.openxmlformats.org/officeDocument/2006/relationships/hyperlink" Target="http://www.vintagesynth.com/roland/sys100m.php" TargetMode="External"/><Relationship Id="rId520" Type="http://schemas.openxmlformats.org/officeDocument/2006/relationships/hyperlink" Target="http://www.vintagesynth.com/roland/808.php" TargetMode="External"/><Relationship Id="rId562" Type="http://schemas.openxmlformats.org/officeDocument/2006/relationships/hyperlink" Target="http://www.vintagesynth.com/sci/prelude.php" TargetMode="External"/><Relationship Id="rId618" Type="http://schemas.openxmlformats.org/officeDocument/2006/relationships/hyperlink" Target="http://www.vintagesynth.com/misc/wave.php" TargetMode="External"/><Relationship Id="rId825" Type="http://schemas.openxmlformats.org/officeDocument/2006/relationships/hyperlink" Target="http://www.vintagesynth.com/misc/darkenergy.php" TargetMode="External"/><Relationship Id="rId215" Type="http://schemas.openxmlformats.org/officeDocument/2006/relationships/hyperlink" Target="http://www.vintagesynth.com/arp/arp.php" TargetMode="External"/><Relationship Id="rId257" Type="http://schemas.openxmlformats.org/officeDocument/2006/relationships/hyperlink" Target="http://www.vintagesynth.com/korg/ps3100.php" TargetMode="External"/><Relationship Id="rId422" Type="http://schemas.openxmlformats.org/officeDocument/2006/relationships/hyperlink" Target="http://www.vintagesynth.com/yamaha/sk20.php" TargetMode="External"/><Relationship Id="rId464" Type="http://schemas.openxmlformats.org/officeDocument/2006/relationships/hyperlink" Target="http://www.vintagesynth.com/moog/liberation.php" TargetMode="External"/><Relationship Id="rId867" Type="http://schemas.openxmlformats.org/officeDocument/2006/relationships/hyperlink" Target="https://www.soundonsound.com/reviews/waldorf-pulse-2" TargetMode="External"/><Relationship Id="rId299" Type="http://schemas.openxmlformats.org/officeDocument/2006/relationships/hyperlink" Target="http://www.vintagesynth.com/arp/omni.php" TargetMode="External"/><Relationship Id="rId727" Type="http://schemas.openxmlformats.org/officeDocument/2006/relationships/hyperlink" Target="http://www.vintagesynth.com/novation/nov_bsk.php" TargetMode="External"/><Relationship Id="rId63" Type="http://schemas.openxmlformats.org/officeDocument/2006/relationships/hyperlink" Target="http://www.creative.com/emu/company/history/timeline/" TargetMode="External"/><Relationship Id="rId159" Type="http://schemas.openxmlformats.org/officeDocument/2006/relationships/hyperlink" Target="https://encyclotronic.com/uploads/47c421e4db50b3284c1ae400dccee608.pdf" TargetMode="External"/><Relationship Id="rId366" Type="http://schemas.openxmlformats.org/officeDocument/2006/relationships/hyperlink" Target="http://www.vintagesynth.com/yamaha/sk20.php" TargetMode="External"/><Relationship Id="rId573" Type="http://schemas.openxmlformats.org/officeDocument/2006/relationships/hyperlink" Target="http://www.vintagesynth.com/crumar/spirit" TargetMode="External"/><Relationship Id="rId780" Type="http://schemas.openxmlformats.org/officeDocument/2006/relationships/hyperlink" Target="http://www.vintagesynth.com/misc/omega8.php" TargetMode="External"/><Relationship Id="rId226" Type="http://schemas.openxmlformats.org/officeDocument/2006/relationships/hyperlink" Target="http://www.vintagesynth.com/misc/octavecat.php" TargetMode="External"/><Relationship Id="rId433" Type="http://schemas.openxmlformats.org/officeDocument/2006/relationships/hyperlink" Target="http://www.vintagesynth.com/yamaha/sk20.php" TargetMode="External"/><Relationship Id="rId878" Type="http://schemas.openxmlformats.org/officeDocument/2006/relationships/hyperlink" Target="https://www.soundonsound.com/reviews/korg-arp-odyssey" TargetMode="External"/><Relationship Id="rId640" Type="http://schemas.openxmlformats.org/officeDocument/2006/relationships/hyperlink" Target="http://www.vintagesynth.com/yamaha/cs1.php" TargetMode="External"/><Relationship Id="rId738" Type="http://schemas.openxmlformats.org/officeDocument/2006/relationships/hyperlink" Target="https://www.soundonsound.com/reviews/studio-electronics-se1" TargetMode="External"/><Relationship Id="rId74" Type="http://schemas.openxmlformats.org/officeDocument/2006/relationships/hyperlink" Target="http://www.creative.com/emu/company/history/timeline/" TargetMode="External"/><Relationship Id="rId377" Type="http://schemas.openxmlformats.org/officeDocument/2006/relationships/hyperlink" Target="http://www.vintagesynth.com/misc/s100p.php" TargetMode="External"/><Relationship Id="rId500" Type="http://schemas.openxmlformats.org/officeDocument/2006/relationships/hyperlink" Target="http://www.vintagesynth.com/misc/sx400.php" TargetMode="External"/><Relationship Id="rId584" Type="http://schemas.openxmlformats.org/officeDocument/2006/relationships/hyperlink" Target="http://www.vintagesynth.com/roland/jup6.php" TargetMode="External"/><Relationship Id="rId805" Type="http://schemas.openxmlformats.org/officeDocument/2006/relationships/hyperlink" Target="http://www.vintagesynth.com/misc/revolution.php" TargetMode="External"/><Relationship Id="rId5" Type="http://schemas.openxmlformats.org/officeDocument/2006/relationships/hyperlink" Target="http://www.vintagesynth.com/misc/vcs3.php" TargetMode="External"/><Relationship Id="rId237" Type="http://schemas.openxmlformats.org/officeDocument/2006/relationships/hyperlink" Target="http://www.vintagesynth.com/arp/avatar.php" TargetMode="External"/><Relationship Id="rId791" Type="http://schemas.openxmlformats.org/officeDocument/2006/relationships/hyperlink" Target="http://www.vintagesynth.com/misc/qss.php" TargetMode="External"/><Relationship Id="rId889" Type="http://schemas.openxmlformats.org/officeDocument/2006/relationships/hyperlink" Target="https://www.sequential.com/product/prophet-6-desktop/" TargetMode="External"/><Relationship Id="rId444" Type="http://schemas.openxmlformats.org/officeDocument/2006/relationships/hyperlink" Target="http://www.vintagesynth.com/misc/eh_minisynth.php" TargetMode="External"/><Relationship Id="rId651" Type="http://schemas.openxmlformats.org/officeDocument/2006/relationships/hyperlink" Target="http://www.vintagesynth.com/korg/poly800.php" TargetMode="External"/><Relationship Id="rId749" Type="http://schemas.openxmlformats.org/officeDocument/2006/relationships/hyperlink" Target="http://www.vintagesynth.com/misc/selector.php" TargetMode="External"/><Relationship Id="rId290" Type="http://schemas.openxmlformats.org/officeDocument/2006/relationships/hyperlink" Target="http://www.vintagesynth.com/misc/edp_wasp.php" TargetMode="External"/><Relationship Id="rId304" Type="http://schemas.openxmlformats.org/officeDocument/2006/relationships/hyperlink" Target="http://www.vintagesynth.com/misc/buchla200.php" TargetMode="External"/><Relationship Id="rId388" Type="http://schemas.openxmlformats.org/officeDocument/2006/relationships/hyperlink" Target="http://www.vintagesynth.com/moog/prodigy.php" TargetMode="External"/><Relationship Id="rId511" Type="http://schemas.openxmlformats.org/officeDocument/2006/relationships/hyperlink" Target="http://www.vintagesynth.com/moog/sourc.php" TargetMode="External"/><Relationship Id="rId609" Type="http://schemas.openxmlformats.org/officeDocument/2006/relationships/hyperlink" Target="http://www.vintagesynth.com/korg/poly800.php" TargetMode="External"/><Relationship Id="rId85" Type="http://schemas.openxmlformats.org/officeDocument/2006/relationships/hyperlink" Target="http://www.creative.com/emu/company/history/timeline/" TargetMode="External"/><Relationship Id="rId150" Type="http://schemas.openxmlformats.org/officeDocument/2006/relationships/hyperlink" Target="http://www.vintagesynth.com/arp/string.php" TargetMode="External"/><Relationship Id="rId595" Type="http://schemas.openxmlformats.org/officeDocument/2006/relationships/hyperlink" Target="http://www.vintagesynth.com/misc/synton_syrinx.php" TargetMode="External"/><Relationship Id="rId816" Type="http://schemas.openxmlformats.org/officeDocument/2006/relationships/hyperlink" Target="http://www.vintagesynth.com/misc/x0xb0x.php" TargetMode="External"/><Relationship Id="rId248" Type="http://schemas.openxmlformats.org/officeDocument/2006/relationships/hyperlink" Target="http://www.vintagesynth.com/korg/micropreset.php" TargetMode="External"/><Relationship Id="rId455" Type="http://schemas.openxmlformats.org/officeDocument/2006/relationships/hyperlink" Target="http://www.vintagesynth.com/misc/110f.php" TargetMode="External"/><Relationship Id="rId662" Type="http://schemas.openxmlformats.org/officeDocument/2006/relationships/hyperlink" Target="http://www.vintagesynth.com/korg/dw8000.php" TargetMode="External"/><Relationship Id="rId12" Type="http://schemas.openxmlformats.org/officeDocument/2006/relationships/hyperlink" Target="http://www.vintagesynth.com/misc/aries300.php" TargetMode="External"/><Relationship Id="rId108" Type="http://schemas.openxmlformats.org/officeDocument/2006/relationships/hyperlink" Target="http://www.vintagesynth.com/misc/buchla200.php" TargetMode="External"/><Relationship Id="rId315" Type="http://schemas.openxmlformats.org/officeDocument/2006/relationships/hyperlink" Target="http://www.vintagesynth.com/misc/jensx1000.php" TargetMode="External"/><Relationship Id="rId522" Type="http://schemas.openxmlformats.org/officeDocument/2006/relationships/hyperlink" Target="http://www.vintagesynth.com/misc/siel_cruise.php" TargetMode="External"/><Relationship Id="rId96" Type="http://schemas.openxmlformats.org/officeDocument/2006/relationships/hyperlink" Target="http://www.vintagesynth.com/arp/arp.php" TargetMode="External"/><Relationship Id="rId161" Type="http://schemas.openxmlformats.org/officeDocument/2006/relationships/hyperlink" Target="http://www.vintagesynth.com/misc/serge.php" TargetMode="External"/><Relationship Id="rId399" Type="http://schemas.openxmlformats.org/officeDocument/2006/relationships/hyperlink" Target="http://www.vintagesynth.com/misc/rsf_kobol.php" TargetMode="External"/><Relationship Id="rId827" Type="http://schemas.openxmlformats.org/officeDocument/2006/relationships/hyperlink" Target="http://www.vintagesynth.com/misc/darkenergy.php" TargetMode="External"/><Relationship Id="rId259" Type="http://schemas.openxmlformats.org/officeDocument/2006/relationships/hyperlink" Target="http://www.vintagesynth.com/korg/ps3300.php" TargetMode="External"/><Relationship Id="rId466" Type="http://schemas.openxmlformats.org/officeDocument/2006/relationships/hyperlink" Target="http://www.vintagesynth.com/moog/opus3.php" TargetMode="External"/><Relationship Id="rId673" Type="http://schemas.openxmlformats.org/officeDocument/2006/relationships/hyperlink" Target="http://www.vintagesynth.com/sci/split8.php" TargetMode="External"/><Relationship Id="rId880" Type="http://schemas.openxmlformats.org/officeDocument/2006/relationships/hyperlink" Target="https://www.moogmusic.com/products/moog-modular-systems" TargetMode="External"/><Relationship Id="rId23" Type="http://schemas.openxmlformats.org/officeDocument/2006/relationships/hyperlink" Target="http://www.vintagesynth.com/misc/buchla200.php" TargetMode="External"/><Relationship Id="rId119" Type="http://schemas.openxmlformats.org/officeDocument/2006/relationships/hyperlink" Target="http://www.vintagesynth.com/misc/synthi.php" TargetMode="External"/><Relationship Id="rId326" Type="http://schemas.openxmlformats.org/officeDocument/2006/relationships/hyperlink" Target="http://www.vintagesynth.com/oberheim/ob1.php" TargetMode="External"/><Relationship Id="rId533" Type="http://schemas.openxmlformats.org/officeDocument/2006/relationships/hyperlink" Target="http://www.vintagesynth.com/korg/poly61.php" TargetMode="External"/><Relationship Id="rId740" Type="http://schemas.openxmlformats.org/officeDocument/2006/relationships/hyperlink" Target="http://www.vintagesynth.com/novation/nvbs.php" TargetMode="External"/><Relationship Id="rId838" Type="http://schemas.openxmlformats.org/officeDocument/2006/relationships/hyperlink" Target="http://www.vintagesynth.com/dsi/tetra.php" TargetMode="External"/><Relationship Id="rId172" Type="http://schemas.openxmlformats.org/officeDocument/2006/relationships/hyperlink" Target="http://www.vintagesynth.com/arp/omni.php" TargetMode="External"/><Relationship Id="rId477" Type="http://schemas.openxmlformats.org/officeDocument/2006/relationships/hyperlink" Target="http://www.vintagesynth.com/sci/seqpro1.php" TargetMode="External"/><Relationship Id="rId600" Type="http://schemas.openxmlformats.org/officeDocument/2006/relationships/hyperlink" Target="http://www.vintagesynth.com/korg/poly800.php" TargetMode="External"/><Relationship Id="rId684" Type="http://schemas.openxmlformats.org/officeDocument/2006/relationships/hyperlink" Target="http://www.vintagesynth.com/misc/sieldk80.php" TargetMode="External"/><Relationship Id="rId337" Type="http://schemas.openxmlformats.org/officeDocument/2006/relationships/hyperlink" Target="http://www.vintagesynth.com/roland/sh7.php" TargetMode="External"/><Relationship Id="rId891" Type="http://schemas.openxmlformats.org/officeDocument/2006/relationships/hyperlink" Target="https://www.sequential.com/product/prophet-6-desktop/" TargetMode="External"/><Relationship Id="rId905" Type="http://schemas.openxmlformats.org/officeDocument/2006/relationships/hyperlink" Target="https://www.sequential.com/product/prophet-6-desktop/" TargetMode="External"/><Relationship Id="rId34" Type="http://schemas.openxmlformats.org/officeDocument/2006/relationships/hyperlink" Target="http://www.vintagesynth.com/misc/buchla200.php" TargetMode="External"/><Relationship Id="rId544" Type="http://schemas.openxmlformats.org/officeDocument/2006/relationships/hyperlink" Target="http://www.vintagesynth.com/korg/trident.php" TargetMode="External"/><Relationship Id="rId751" Type="http://schemas.openxmlformats.org/officeDocument/2006/relationships/hyperlink" Target="http://www.vintagesynth.com/waldorf/pulse.php" TargetMode="External"/><Relationship Id="rId849" Type="http://schemas.openxmlformats.org/officeDocument/2006/relationships/hyperlink" Target="http://www.vintagesynth.com/misc/darkenergy.php" TargetMode="External"/><Relationship Id="rId183" Type="http://schemas.openxmlformats.org/officeDocument/2006/relationships/hyperlink" Target="http://www.vintagesynth.com/korg/900ps.php" TargetMode="External"/><Relationship Id="rId390" Type="http://schemas.openxmlformats.org/officeDocument/2006/relationships/hyperlink" Target="http://www.vintagesynth.com/oberheim/obx.php" TargetMode="External"/><Relationship Id="rId404" Type="http://schemas.openxmlformats.org/officeDocument/2006/relationships/hyperlink" Target="http://www.vintagesynth.com/yamaha/cs15d.php" TargetMode="External"/><Relationship Id="rId611" Type="http://schemas.openxmlformats.org/officeDocument/2006/relationships/hyperlink" Target="http://www.vintagesynth.com/korg/poly800.php" TargetMode="External"/><Relationship Id="rId250" Type="http://schemas.openxmlformats.org/officeDocument/2006/relationships/hyperlink" Target="http://www.vintagesynth.com/korg/micropreset.php" TargetMode="External"/><Relationship Id="rId488" Type="http://schemas.openxmlformats.org/officeDocument/2006/relationships/hyperlink" Target="http://www.vintagesynth.com/yamaha/sk20.php" TargetMode="External"/><Relationship Id="rId695" Type="http://schemas.openxmlformats.org/officeDocument/2006/relationships/hyperlink" Target="http://www.vintagesynth.com/roland/ajuno2.php" TargetMode="External"/><Relationship Id="rId709" Type="http://schemas.openxmlformats.org/officeDocument/2006/relationships/hyperlink" Target="http://www.vintagesynth.com/elka/ek22.php" TargetMode="External"/><Relationship Id="rId916" Type="http://schemas.openxmlformats.org/officeDocument/2006/relationships/hyperlink" Target="https://www.soundonsound.com/reviews/pioneer-dj-toraiz-1" TargetMode="External"/><Relationship Id="rId45" Type="http://schemas.openxmlformats.org/officeDocument/2006/relationships/hyperlink" Target="http://www.vintagesynth.com/arp/arp.php" TargetMode="External"/><Relationship Id="rId110" Type="http://schemas.openxmlformats.org/officeDocument/2006/relationships/hyperlink" Target="http://www.vintagesynth.com/misc/buchla200.php" TargetMode="External"/><Relationship Id="rId348" Type="http://schemas.openxmlformats.org/officeDocument/2006/relationships/hyperlink" Target="http://www.vintagesynth.com/misc/rsf_kobol.php" TargetMode="External"/><Relationship Id="rId555" Type="http://schemas.openxmlformats.org/officeDocument/2006/relationships/hyperlink" Target="http://www.vintagesynth.com/roland/em101" TargetMode="External"/><Relationship Id="rId762" Type="http://schemas.openxmlformats.org/officeDocument/2006/relationships/hyperlink" Target="http://www.vintagesynth.com/misc/atc1.php" TargetMode="External"/><Relationship Id="rId194" Type="http://schemas.openxmlformats.org/officeDocument/2006/relationships/hyperlink" Target="http://www.vintagesynth.com/oberheim/2voice.php" TargetMode="External"/><Relationship Id="rId208" Type="http://schemas.openxmlformats.org/officeDocument/2006/relationships/hyperlink" Target="http://www.vintagesynth.com/yamaha/sy1.php" TargetMode="External"/><Relationship Id="rId415" Type="http://schemas.openxmlformats.org/officeDocument/2006/relationships/hyperlink" Target="http://www.vintagesynth.com/yamaha/sk20.php" TargetMode="External"/><Relationship Id="rId622" Type="http://schemas.openxmlformats.org/officeDocument/2006/relationships/hyperlink" Target="http://www.vintagesynth.com/roland/juno106.php" TargetMode="External"/><Relationship Id="rId261" Type="http://schemas.openxmlformats.org/officeDocument/2006/relationships/hyperlink" Target="http://www.vintagesynth.com/misc/string_melody.php" TargetMode="External"/><Relationship Id="rId499" Type="http://schemas.openxmlformats.org/officeDocument/2006/relationships/hyperlink" Target="http://www.vintagesynth.com/misc/sx400.php" TargetMode="External"/><Relationship Id="rId56" Type="http://schemas.openxmlformats.org/officeDocument/2006/relationships/hyperlink" Target="http://www.vintagesynth.com/misc/synthi.php" TargetMode="External"/><Relationship Id="rId359" Type="http://schemas.openxmlformats.org/officeDocument/2006/relationships/hyperlink" Target="http://www.vintagesynth.com/yamaha/sk20.php" TargetMode="External"/><Relationship Id="rId566" Type="http://schemas.openxmlformats.org/officeDocument/2006/relationships/hyperlink" Target="http://www.vintagesynth.com/yamaha/cs1.php" TargetMode="External"/><Relationship Id="rId773" Type="http://schemas.openxmlformats.org/officeDocument/2006/relationships/hyperlink" Target="http://www.vintagesynth.com/misc/mb33.php" TargetMode="External"/><Relationship Id="rId121" Type="http://schemas.openxmlformats.org/officeDocument/2006/relationships/hyperlink" Target="http://www.vintagesynth.com/eml/eml101.php" TargetMode="External"/><Relationship Id="rId219" Type="http://schemas.openxmlformats.org/officeDocument/2006/relationships/hyperlink" Target="http://www.vintagesynth.com/korg/770.php" TargetMode="External"/><Relationship Id="rId426" Type="http://schemas.openxmlformats.org/officeDocument/2006/relationships/hyperlink" Target="http://www.vintagesynth.com/yamaha/sk20.php" TargetMode="External"/><Relationship Id="rId633" Type="http://schemas.openxmlformats.org/officeDocument/2006/relationships/hyperlink" Target="http://www.vintagesynth.com/roland/mks80.php" TargetMode="External"/><Relationship Id="rId840" Type="http://schemas.openxmlformats.org/officeDocument/2006/relationships/hyperlink" Target="http://www.vintagesynth.com/korg/monotron.php" TargetMode="External"/><Relationship Id="rId67" Type="http://schemas.openxmlformats.org/officeDocument/2006/relationships/hyperlink" Target="http://www.creative.com/emu/company/history/timeline/" TargetMode="External"/><Relationship Id="rId272" Type="http://schemas.openxmlformats.org/officeDocument/2006/relationships/hyperlink" Target="http://www.vintagesynth.com/welson/syntex" TargetMode="External"/><Relationship Id="rId577" Type="http://schemas.openxmlformats.org/officeDocument/2006/relationships/hyperlink" Target="http://www.vintagesynth.com/oberheim/ob8.php" TargetMode="External"/><Relationship Id="rId700" Type="http://schemas.openxmlformats.org/officeDocument/2006/relationships/hyperlink" Target="http://www.vintagesynth.com/roland/mks50.php" TargetMode="External"/><Relationship Id="rId132" Type="http://schemas.openxmlformats.org/officeDocument/2006/relationships/hyperlink" Target="http://www.vintagesynth.com/korg/mini700s.php" TargetMode="External"/><Relationship Id="rId784" Type="http://schemas.openxmlformats.org/officeDocument/2006/relationships/hyperlink" Target="http://www.vintagesynth.com/misc/se1.php" TargetMode="External"/><Relationship Id="rId437" Type="http://schemas.openxmlformats.org/officeDocument/2006/relationships/hyperlink" Target="http://www.vintagesynth.com/yamaha/sk20.php" TargetMode="External"/><Relationship Id="rId644" Type="http://schemas.openxmlformats.org/officeDocument/2006/relationships/hyperlink" Target="http://www.vintagesynth.com/misc/bit01.php" TargetMode="External"/><Relationship Id="rId851" Type="http://schemas.openxmlformats.org/officeDocument/2006/relationships/hyperlink" Target="https://www.sweetwater.com/store/detail/Minitaur--moog-minitaur-analog-bass-synthesizer" TargetMode="External"/><Relationship Id="rId283" Type="http://schemas.openxmlformats.org/officeDocument/2006/relationships/hyperlink" Target="http://www.vintagesynth.com/yamaha/cs60.php" TargetMode="External"/><Relationship Id="rId490" Type="http://schemas.openxmlformats.org/officeDocument/2006/relationships/hyperlink" Target="http://www.vintagesynth.com/yamaha/sk20.php" TargetMode="External"/><Relationship Id="rId504" Type="http://schemas.openxmlformats.org/officeDocument/2006/relationships/hyperlink" Target="http://www.vintagesynth.com/moog/rogue.php" TargetMode="External"/><Relationship Id="rId711" Type="http://schemas.openxmlformats.org/officeDocument/2006/relationships/hyperlink" Target="http://www.vintagesynth.com/elka/ek22.php%0ahttps:/encyclotronic.com/synthesizers/elka/em-22-r810/" TargetMode="External"/><Relationship Id="rId78" Type="http://schemas.openxmlformats.org/officeDocument/2006/relationships/hyperlink" Target="http://www.creative.com/emu/company/history/timeline/" TargetMode="External"/><Relationship Id="rId143" Type="http://schemas.openxmlformats.org/officeDocument/2006/relationships/hyperlink" Target="http://www.vintagesynth.com/roland/sh1000.php" TargetMode="External"/><Relationship Id="rId350" Type="http://schemas.openxmlformats.org/officeDocument/2006/relationships/hyperlink" Target="http://www.vintagesynth.com/misc/rsf_kobol.php" TargetMode="External"/><Relationship Id="rId588" Type="http://schemas.openxmlformats.org/officeDocument/2006/relationships/hyperlink" Target="http://www.vintagesynth.com/roland/sh101.php" TargetMode="External"/><Relationship Id="rId795" Type="http://schemas.openxmlformats.org/officeDocument/2006/relationships/hyperlink" Target="http://www.vintagesynth.com/misc/andromeda.php" TargetMode="External"/><Relationship Id="rId809" Type="http://schemas.openxmlformats.org/officeDocument/2006/relationships/hyperlink" Target="http://www.vintagesynth.com/dsi/pek.php" TargetMode="External"/><Relationship Id="rId9" Type="http://schemas.openxmlformats.org/officeDocument/2006/relationships/hyperlink" Target="http://www.vintagesynth.com/eml/eml200.php" TargetMode="External"/><Relationship Id="rId210" Type="http://schemas.openxmlformats.org/officeDocument/2006/relationships/hyperlink" Target="http://www.vintagesynth.com/arp/arp.php" TargetMode="External"/><Relationship Id="rId448" Type="http://schemas.openxmlformats.org/officeDocument/2006/relationships/hyperlink" Target="http://www.vintagesynth.com/emu/audity.php" TargetMode="External"/><Relationship Id="rId655" Type="http://schemas.openxmlformats.org/officeDocument/2006/relationships/hyperlink" Target="http://www.vintagesynth.com/korg/dw8000.php" TargetMode="External"/><Relationship Id="rId862" Type="http://schemas.openxmlformats.org/officeDocument/2006/relationships/hyperlink" Target="https://www.soundonsound.com/reviews/tom-oberheim-two-voice-pro" TargetMode="External"/><Relationship Id="rId294" Type="http://schemas.openxmlformats.org/officeDocument/2006/relationships/hyperlink" Target="http://www.vintagesynth.com/misc/jensx1000.php" TargetMode="External"/><Relationship Id="rId308" Type="http://schemas.openxmlformats.org/officeDocument/2006/relationships/hyperlink" Target="http://www.vintagesynth.com/misc/buchla200.php" TargetMode="External"/><Relationship Id="rId515" Type="http://schemas.openxmlformats.org/officeDocument/2006/relationships/hyperlink" Target="http://www.vintagesynth.com/misc/octavekit.php" TargetMode="External"/><Relationship Id="rId722" Type="http://schemas.openxmlformats.org/officeDocument/2006/relationships/hyperlink" Target="http://www.vintagesynth.com/oberheim/mat1000.php" TargetMode="External"/><Relationship Id="rId89" Type="http://schemas.openxmlformats.org/officeDocument/2006/relationships/hyperlink" Target="http://www.creative.com/emu/company/history/timeline/" TargetMode="External"/><Relationship Id="rId154" Type="http://schemas.openxmlformats.org/officeDocument/2006/relationships/hyperlink" Target="http://www.vintagesynth.com/oberheim/sem.php" TargetMode="External"/><Relationship Id="rId361" Type="http://schemas.openxmlformats.org/officeDocument/2006/relationships/hyperlink" Target="http://www.vintagesynth.com/yamaha/sk20.php" TargetMode="External"/><Relationship Id="rId599" Type="http://schemas.openxmlformats.org/officeDocument/2006/relationships/hyperlink" Target="http://www.vintagesynth.com/korg/poly800.php" TargetMode="External"/><Relationship Id="rId459" Type="http://schemas.openxmlformats.org/officeDocument/2006/relationships/hyperlink" Target="http://www.vintagesynth.com/korg/trident.php" TargetMode="External"/><Relationship Id="rId666" Type="http://schemas.openxmlformats.org/officeDocument/2006/relationships/hyperlink" Target="http://www.vintagesynth.com/roland/jx8p.php" TargetMode="External"/><Relationship Id="rId873" Type="http://schemas.openxmlformats.org/officeDocument/2006/relationships/hyperlink" Target="https://www.keyboardmag.com/gear/roland-jd-xi-reviewed" TargetMode="External"/><Relationship Id="rId16" Type="http://schemas.openxmlformats.org/officeDocument/2006/relationships/hyperlink" Target="http://www.vintagesynth.com/arp/prosoloist.php" TargetMode="External"/><Relationship Id="rId221" Type="http://schemas.openxmlformats.org/officeDocument/2006/relationships/hyperlink" Target="http://www.vintagesynth.com/korg/pe1000.php" TargetMode="External"/><Relationship Id="rId319" Type="http://schemas.openxmlformats.org/officeDocument/2006/relationships/hyperlink" Target="http://www.vintagesynth.com/korg/ps3200.php" TargetMode="External"/><Relationship Id="rId526" Type="http://schemas.openxmlformats.org/officeDocument/2006/relationships/hyperlink" Target="http://www.vintagesynth.com/misc/crumar_stratus.php" TargetMode="External"/><Relationship Id="rId733" Type="http://schemas.openxmlformats.org/officeDocument/2006/relationships/hyperlink" Target="http://www.vintagesynth.com/misc/se1.php%0ahttps:/www.soundonsound.com/reviews/studio-electronics-se1" TargetMode="External"/><Relationship Id="rId165" Type="http://schemas.openxmlformats.org/officeDocument/2006/relationships/hyperlink" Target="http://www.vintagesynth.com/yamaha/sy1.php" TargetMode="External"/><Relationship Id="rId372" Type="http://schemas.openxmlformats.org/officeDocument/2006/relationships/hyperlink" Target="http://www.vintagesynth.com/misc/crumarperf.php" TargetMode="External"/><Relationship Id="rId677" Type="http://schemas.openxmlformats.org/officeDocument/2006/relationships/hyperlink" Target="http://www.vintagesynth.com/misc/dk600.php" TargetMode="External"/><Relationship Id="rId800" Type="http://schemas.openxmlformats.org/officeDocument/2006/relationships/hyperlink" Target="https://en.wikipedia.org/wiki/Evolver_(synthesizer)" TargetMode="External"/><Relationship Id="rId232" Type="http://schemas.openxmlformats.org/officeDocument/2006/relationships/hyperlink" Target="http://www.vintagesynth.com/roland/sys700.php" TargetMode="External"/><Relationship Id="rId884" Type="http://schemas.openxmlformats.org/officeDocument/2006/relationships/hyperlink" Target="https://www.moogmusic.com/products/werkstatt-01" TargetMode="External"/><Relationship Id="rId27" Type="http://schemas.openxmlformats.org/officeDocument/2006/relationships/hyperlink" Target="http://www.vintagesynth.com/misc/buchla200.php" TargetMode="External"/><Relationship Id="rId537" Type="http://schemas.openxmlformats.org/officeDocument/2006/relationships/hyperlink" Target="http://www.vintagesynth.com/misc/buchla400.php" TargetMode="External"/><Relationship Id="rId744" Type="http://schemas.openxmlformats.org/officeDocument/2006/relationships/hyperlink" Target="http://www.vintagesynth.com/misc/mb33.php" TargetMode="External"/><Relationship Id="rId80" Type="http://schemas.openxmlformats.org/officeDocument/2006/relationships/hyperlink" Target="http://www.creative.com/emu/company/history/timeline/" TargetMode="External"/><Relationship Id="rId176" Type="http://schemas.openxmlformats.org/officeDocument/2006/relationships/hyperlink" Target="http://www.vintagesynth.com/misc/ems_vocoder.php" TargetMode="External"/><Relationship Id="rId383" Type="http://schemas.openxmlformats.org/officeDocument/2006/relationships/hyperlink" Target="http://www.vintagesynth.com/korg/lambda.php" TargetMode="External"/><Relationship Id="rId590" Type="http://schemas.openxmlformats.org/officeDocument/2006/relationships/hyperlink" Target="http://www.vintagesynth.com/roland/cmu810.php" TargetMode="External"/><Relationship Id="rId604" Type="http://schemas.openxmlformats.org/officeDocument/2006/relationships/hyperlink" Target="http://www.vintagesynth.com/korg/poly800.php" TargetMode="External"/><Relationship Id="rId811" Type="http://schemas.openxmlformats.org/officeDocument/2006/relationships/hyperlink" Target="http://www.vintagesynth.com/misc/buchla200e.php" TargetMode="External"/><Relationship Id="rId243" Type="http://schemas.openxmlformats.org/officeDocument/2006/relationships/hyperlink" Target="http://www.vintagesynth.com/misc/crumar_orch.php" TargetMode="External"/><Relationship Id="rId450" Type="http://schemas.openxmlformats.org/officeDocument/2006/relationships/hyperlink" Target="https://encyclotronic.com/synthesizers/teisco/tesico-synthesizer-60f-r971/%0ahttps:/www.sequencer.de/syns/teisco/60F.html" TargetMode="External"/><Relationship Id="rId688" Type="http://schemas.openxmlformats.org/officeDocument/2006/relationships/hyperlink" Target="http://www.vintagesynth.com/oberheim/mat6.php" TargetMode="External"/><Relationship Id="rId895" Type="http://schemas.openxmlformats.org/officeDocument/2006/relationships/hyperlink" Target="https://www.korg.com/us/products/synthesizers/minilogue/" TargetMode="External"/><Relationship Id="rId909" Type="http://schemas.openxmlformats.org/officeDocument/2006/relationships/hyperlink" Target="https://www.korg.com/us/products/synthesizers/monologue/" TargetMode="External"/><Relationship Id="rId38" Type="http://schemas.openxmlformats.org/officeDocument/2006/relationships/hyperlink" Target="http://www.vintagesynth.com/eml/eml400.php" TargetMode="External"/><Relationship Id="rId103" Type="http://schemas.openxmlformats.org/officeDocument/2006/relationships/hyperlink" Target="http://www.vintagesynth.com/arp/prosoloist.php" TargetMode="External"/><Relationship Id="rId310" Type="http://schemas.openxmlformats.org/officeDocument/2006/relationships/hyperlink" Target="http://www.vintagesynth.com/ems/poly-synthi" TargetMode="External"/><Relationship Id="rId548" Type="http://schemas.openxmlformats.org/officeDocument/2006/relationships/hyperlink" Target="http://www.vintagesynth.com/moog/memory.php" TargetMode="External"/><Relationship Id="rId755" Type="http://schemas.openxmlformats.org/officeDocument/2006/relationships/hyperlink" Target="http://www.vintagesynth.com/waldorf/pulse.php" TargetMode="External"/><Relationship Id="rId91" Type="http://schemas.openxmlformats.org/officeDocument/2006/relationships/hyperlink" Target="http://www.vintagesynth.com/misc/wurlitzerorbit3.php" TargetMode="External"/><Relationship Id="rId187" Type="http://schemas.openxmlformats.org/officeDocument/2006/relationships/hyperlink" Target="http://www.vintagesynth.com/moog/taurus1.php" TargetMode="External"/><Relationship Id="rId394" Type="http://schemas.openxmlformats.org/officeDocument/2006/relationships/hyperlink" Target="http://www.vintagesynth.com/roland/rs09.php" TargetMode="External"/><Relationship Id="rId408" Type="http://schemas.openxmlformats.org/officeDocument/2006/relationships/hyperlink" Target="http://www.vintagesynth.com/yamaha/cs40m.php" TargetMode="External"/><Relationship Id="rId615" Type="http://schemas.openxmlformats.org/officeDocument/2006/relationships/hyperlink" Target="http://www.vintagesynth.com/misc/wave.php" TargetMode="External"/><Relationship Id="rId822" Type="http://schemas.openxmlformats.org/officeDocument/2006/relationships/hyperlink" Target="http://www.vintagesynth.com/moog/littlephatty.php" TargetMode="External"/><Relationship Id="rId254" Type="http://schemas.openxmlformats.org/officeDocument/2006/relationships/hyperlink" Target="http://www.vintagesynth.com/korg/micropreset.php" TargetMode="External"/><Relationship Id="rId699" Type="http://schemas.openxmlformats.org/officeDocument/2006/relationships/hyperlink" Target="http://www.vintagesynth.com/roland/mks50.php" TargetMode="External"/><Relationship Id="rId49" Type="http://schemas.openxmlformats.org/officeDocument/2006/relationships/hyperlink" Target="http://www.vintagesynth.com/misc/synthi.php" TargetMode="External"/><Relationship Id="rId114" Type="http://schemas.openxmlformats.org/officeDocument/2006/relationships/hyperlink" Target="http://www.vintagesynth.com/misc/davolisint.php" TargetMode="External"/><Relationship Id="rId461" Type="http://schemas.openxmlformats.org/officeDocument/2006/relationships/hyperlink" Target="http://www.vintagesynth.com/korg/trident.php" TargetMode="External"/><Relationship Id="rId559" Type="http://schemas.openxmlformats.org/officeDocument/2006/relationships/hyperlink" Target="http://www.vintagesynth.com/sci/p600.php" TargetMode="External"/><Relationship Id="rId766" Type="http://schemas.openxmlformats.org/officeDocument/2006/relationships/hyperlink" Target="http://www.vintagesynth.com/misc/microcon.php" TargetMode="External"/><Relationship Id="rId198" Type="http://schemas.openxmlformats.org/officeDocument/2006/relationships/hyperlink" Target="http://www.vintagesynth.com/roland/rs-101" TargetMode="External"/><Relationship Id="rId321" Type="http://schemas.openxmlformats.org/officeDocument/2006/relationships/hyperlink" Target="http://www.vintagesynth.com/korg/ms10.php" TargetMode="External"/><Relationship Id="rId419" Type="http://schemas.openxmlformats.org/officeDocument/2006/relationships/hyperlink" Target="http://www.vintagesynth.com/yamaha/sk20.php" TargetMode="External"/><Relationship Id="rId626" Type="http://schemas.openxmlformats.org/officeDocument/2006/relationships/hyperlink" Target="http://www.vintagesynth.com/akai/ax80.php" TargetMode="External"/><Relationship Id="rId833" Type="http://schemas.openxmlformats.org/officeDocument/2006/relationships/hyperlink" Target="http://www.vintagesynth.com/dsi/mopho.php" TargetMode="External"/><Relationship Id="rId265" Type="http://schemas.openxmlformats.org/officeDocument/2006/relationships/hyperlink" Target="http://www.vintagesynth.com/misc/string_melody.php" TargetMode="External"/><Relationship Id="rId472" Type="http://schemas.openxmlformats.org/officeDocument/2006/relationships/hyperlink" Target="http://www.vintagesynth.com/roland/saturn9.php" TargetMode="External"/><Relationship Id="rId900" Type="http://schemas.openxmlformats.org/officeDocument/2006/relationships/hyperlink" Target="https://www.moogmusic.com/synthesizers?type=41" TargetMode="External"/><Relationship Id="rId125" Type="http://schemas.openxmlformats.org/officeDocument/2006/relationships/hyperlink" Target="http://www.vintagesynth.com/moog/sonic6.php" TargetMode="External"/><Relationship Id="rId332" Type="http://schemas.openxmlformats.org/officeDocument/2006/relationships/hyperlink" Target="http://www.vintagesynth.com/misc/transcendent2000.php" TargetMode="External"/><Relationship Id="rId777" Type="http://schemas.openxmlformats.org/officeDocument/2006/relationships/hyperlink" Target="http://www.vintagesynth.com/misc/analogsys.php" TargetMode="External"/><Relationship Id="rId637" Type="http://schemas.openxmlformats.org/officeDocument/2006/relationships/hyperlink" Target="http://www.vintagesynth.com/sci/max.php" TargetMode="External"/><Relationship Id="rId844" Type="http://schemas.openxmlformats.org/officeDocument/2006/relationships/hyperlink" Target="http://www.vintagesynth.com/misc/minibrute.php" TargetMode="External"/><Relationship Id="rId276" Type="http://schemas.openxmlformats.org/officeDocument/2006/relationships/hyperlink" Target="http://www.vintagesynth.com/yamaha/cs10.php" TargetMode="External"/><Relationship Id="rId483" Type="http://schemas.openxmlformats.org/officeDocument/2006/relationships/hyperlink" Target="http://www.vintagesynth.com/korg/poly6.php" TargetMode="External"/><Relationship Id="rId690" Type="http://schemas.openxmlformats.org/officeDocument/2006/relationships/hyperlink" Target="http://www.vintagesynth.com/roland/jx10.php" TargetMode="External"/><Relationship Id="rId704" Type="http://schemas.openxmlformats.org/officeDocument/2006/relationships/hyperlink" Target="http://www.vintagesynth.com/akai/ax73.php" TargetMode="External"/><Relationship Id="rId911" Type="http://schemas.openxmlformats.org/officeDocument/2006/relationships/hyperlink" Target="https://www.soundonsound.com/reviews/roland-se-02" TargetMode="External"/><Relationship Id="rId40" Type="http://schemas.openxmlformats.org/officeDocument/2006/relationships/hyperlink" Target="http://www.vintagesynth.com/moog/moog.php" TargetMode="External"/><Relationship Id="rId136" Type="http://schemas.openxmlformats.org/officeDocument/2006/relationships/hyperlink" Target="http://www.vintagesynth.com/misc/string_melody.php" TargetMode="External"/><Relationship Id="rId343" Type="http://schemas.openxmlformats.org/officeDocument/2006/relationships/hyperlink" Target="http://www.vintagesynth.com/roland/rs505.php" TargetMode="External"/><Relationship Id="rId550" Type="http://schemas.openxmlformats.org/officeDocument/2006/relationships/hyperlink" Target="http://www.vintagesynth.com/moog/memory.php" TargetMode="External"/><Relationship Id="rId788" Type="http://schemas.openxmlformats.org/officeDocument/2006/relationships/hyperlink" Target="http://www.vintagesynth.com/misc/qsr.php" TargetMode="External"/><Relationship Id="rId203" Type="http://schemas.openxmlformats.org/officeDocument/2006/relationships/hyperlink" Target="http://www.vintagesynth.com/misc/synthacon.php" TargetMode="External"/><Relationship Id="rId648" Type="http://schemas.openxmlformats.org/officeDocument/2006/relationships/hyperlink" Target="http://www.vintagesynth.com/korg/poly800.php" TargetMode="External"/><Relationship Id="rId855" Type="http://schemas.openxmlformats.org/officeDocument/2006/relationships/hyperlink" Target="http://www.vintagesynth.com/korg/ms20mini.php" TargetMode="External"/><Relationship Id="rId287" Type="http://schemas.openxmlformats.org/officeDocument/2006/relationships/hyperlink" Target="http://www.vintagesynth.com/yamaha/ss30.php" TargetMode="External"/><Relationship Id="rId410" Type="http://schemas.openxmlformats.org/officeDocument/2006/relationships/hyperlink" Target="http://www.vintagesynth.com/yamaha/sk20.php" TargetMode="External"/><Relationship Id="rId494" Type="http://schemas.openxmlformats.org/officeDocument/2006/relationships/hyperlink" Target="http://www.vintagesynth.com/yamaha/sk20.php" TargetMode="External"/><Relationship Id="rId508" Type="http://schemas.openxmlformats.org/officeDocument/2006/relationships/hyperlink" Target="http://www.vintagesynth.com/moog/taurus2.php" TargetMode="External"/><Relationship Id="rId715" Type="http://schemas.openxmlformats.org/officeDocument/2006/relationships/hyperlink" Target="http://www.vintagesynth.com/elka/ek22.php" TargetMode="External"/><Relationship Id="rId922" Type="http://schemas.openxmlformats.org/officeDocument/2006/relationships/hyperlink" Target="https://www.moogmusic.com/products/moog-one" TargetMode="External"/><Relationship Id="rId147" Type="http://schemas.openxmlformats.org/officeDocument/2006/relationships/hyperlink" Target="http://www.vintagesynth.com/yamaha/gx1.php" TargetMode="External"/><Relationship Id="rId354" Type="http://schemas.openxmlformats.org/officeDocument/2006/relationships/hyperlink" Target="http://www.vintagesynth.com/yamaha/cs15.php" TargetMode="External"/><Relationship Id="rId799" Type="http://schemas.openxmlformats.org/officeDocument/2006/relationships/hyperlink" Target="http://www.vintagesynth.com/dsi/evo.php" TargetMode="External"/><Relationship Id="rId51" Type="http://schemas.openxmlformats.org/officeDocument/2006/relationships/hyperlink" Target="http://www.vintagesynth.com/misc/synthi.php" TargetMode="External"/><Relationship Id="rId561" Type="http://schemas.openxmlformats.org/officeDocument/2006/relationships/hyperlink" Target="http://www.vintagesynth.com/sci/prelude.php" TargetMode="External"/><Relationship Id="rId659" Type="http://schemas.openxmlformats.org/officeDocument/2006/relationships/hyperlink" Target="http://www.vintagesynth.com/korg/dw8000.php" TargetMode="External"/><Relationship Id="rId866" Type="http://schemas.openxmlformats.org/officeDocument/2006/relationships/hyperlink" Target="https://www.soundonsound.com/reviews/waldorf-pulse-2" TargetMode="External"/><Relationship Id="rId214" Type="http://schemas.openxmlformats.org/officeDocument/2006/relationships/hyperlink" Target="http://www.vintagesynth.com/arp/arp.php" TargetMode="External"/><Relationship Id="rId298" Type="http://schemas.openxmlformats.org/officeDocument/2006/relationships/hyperlink" Target="http://www.vintagesynth.com/arp/omni.php" TargetMode="External"/><Relationship Id="rId421" Type="http://schemas.openxmlformats.org/officeDocument/2006/relationships/hyperlink" Target="http://www.vintagesynth.com/yamaha/sk20.php" TargetMode="External"/><Relationship Id="rId519" Type="http://schemas.openxmlformats.org/officeDocument/2006/relationships/hyperlink" Target="http://www.vintagesynth.com/roland/jup8.php" TargetMode="External"/><Relationship Id="rId158" Type="http://schemas.openxmlformats.org/officeDocument/2006/relationships/hyperlink" Target="https://reverb.com/item/1300568-roland-sh3-very-rare-analog-monosynth-1974" TargetMode="External"/><Relationship Id="rId726" Type="http://schemas.openxmlformats.org/officeDocument/2006/relationships/hyperlink" Target="http://www.vintagesynth.com/akai/vx600.php" TargetMode="External"/><Relationship Id="rId62" Type="http://schemas.openxmlformats.org/officeDocument/2006/relationships/hyperlink" Target="http://www.creative.com/emu/company/history/timeline/" TargetMode="External"/><Relationship Id="rId365" Type="http://schemas.openxmlformats.org/officeDocument/2006/relationships/hyperlink" Target="http://www.vintagesynth.com/yamaha/sk20.php" TargetMode="External"/><Relationship Id="rId572" Type="http://schemas.openxmlformats.org/officeDocument/2006/relationships/hyperlink" Target="http://www.vintagesynth.com/roland/mks30.php" TargetMode="External"/><Relationship Id="rId225" Type="http://schemas.openxmlformats.org/officeDocument/2006/relationships/hyperlink" Target="http://www.vintagesynth.com/oberheim/8voice.php" TargetMode="External"/><Relationship Id="rId432" Type="http://schemas.openxmlformats.org/officeDocument/2006/relationships/hyperlink" Target="http://www.vintagesynth.com/yamaha/sk20.php" TargetMode="External"/><Relationship Id="rId877" Type="http://schemas.openxmlformats.org/officeDocument/2006/relationships/hyperlink" Target="https://www.korg.com/us/products/synthesizers/arpodyssey/" TargetMode="External"/><Relationship Id="rId737" Type="http://schemas.openxmlformats.org/officeDocument/2006/relationships/hyperlink" Target="http://www.vintagesynth.com/misc/se1.php" TargetMode="External"/><Relationship Id="rId73" Type="http://schemas.openxmlformats.org/officeDocument/2006/relationships/hyperlink" Target="http://www.creative.com/emu/company/history/timeline/" TargetMode="External"/><Relationship Id="rId169" Type="http://schemas.openxmlformats.org/officeDocument/2006/relationships/hyperlink" Target="http://www.vintagesynth.com/arp/avatar.php" TargetMode="External"/><Relationship Id="rId376" Type="http://schemas.openxmlformats.org/officeDocument/2006/relationships/hyperlink" Target="http://www.vintagesynth.com/misc/farfisasoundmaker.php" TargetMode="External"/><Relationship Id="rId583" Type="http://schemas.openxmlformats.org/officeDocument/2006/relationships/hyperlink" Target="http://www.vintagesynth.com/roland/jup6.php" TargetMode="External"/><Relationship Id="rId790" Type="http://schemas.openxmlformats.org/officeDocument/2006/relationships/hyperlink" Target="http://www.vintagesynth.com/misc/qss.php" TargetMode="External"/><Relationship Id="rId804" Type="http://schemas.openxmlformats.org/officeDocument/2006/relationships/hyperlink" Target="http://www.vintagesynth.com/misc/vermonaperf.php" TargetMode="External"/><Relationship Id="rId4" Type="http://schemas.openxmlformats.org/officeDocument/2006/relationships/hyperlink" Target="http://www.vintagesynth.com/moog/modular.php" TargetMode="External"/><Relationship Id="rId236" Type="http://schemas.openxmlformats.org/officeDocument/2006/relationships/hyperlink" Target="http://www.vintagesynth.com/arp/avatar.php" TargetMode="External"/><Relationship Id="rId443" Type="http://schemas.openxmlformats.org/officeDocument/2006/relationships/hyperlink" Target="http://www.vintagesynth.com/misc/eh_minisynth.php" TargetMode="External"/><Relationship Id="rId650" Type="http://schemas.openxmlformats.org/officeDocument/2006/relationships/hyperlink" Target="http://www.vintagesynth.com/korg/poly800.php" TargetMode="External"/><Relationship Id="rId888" Type="http://schemas.openxmlformats.org/officeDocument/2006/relationships/hyperlink" Target="https://www.sequential.com/product/prophet-6/" TargetMode="External"/><Relationship Id="rId303" Type="http://schemas.openxmlformats.org/officeDocument/2006/relationships/hyperlink" Target="http://www.vintagesynth.com/misc/buchla200.php" TargetMode="External"/><Relationship Id="rId748" Type="http://schemas.openxmlformats.org/officeDocument/2006/relationships/hyperlink" Target="http://www.vintagesynth.com/misc/selector.php" TargetMode="External"/><Relationship Id="rId84" Type="http://schemas.openxmlformats.org/officeDocument/2006/relationships/hyperlink" Target="http://www.creative.com/emu/company/history/timeline/" TargetMode="External"/><Relationship Id="rId387" Type="http://schemas.openxmlformats.org/officeDocument/2006/relationships/hyperlink" Target="http://www.vintagesynth.com/moog/prodigy.php" TargetMode="External"/><Relationship Id="rId510" Type="http://schemas.openxmlformats.org/officeDocument/2006/relationships/hyperlink" Target="http://www.vintagesynth.com/moog/sourc.php" TargetMode="External"/><Relationship Id="rId594" Type="http://schemas.openxmlformats.org/officeDocument/2006/relationships/hyperlink" Target="http://www.vintagesynth.com/misc/siel_opera6.php" TargetMode="External"/><Relationship Id="rId608" Type="http://schemas.openxmlformats.org/officeDocument/2006/relationships/hyperlink" Target="http://www.vintagesynth.com/korg/poly61.php" TargetMode="External"/><Relationship Id="rId815" Type="http://schemas.openxmlformats.org/officeDocument/2006/relationships/hyperlink" Target="http://www.vintagesynth.com/misc/x0xb0x.php" TargetMode="External"/><Relationship Id="rId247" Type="http://schemas.openxmlformats.org/officeDocument/2006/relationships/hyperlink" Target="http://www.vintagesynth.com/misc/100f.php" TargetMode="External"/><Relationship Id="rId899" Type="http://schemas.openxmlformats.org/officeDocument/2006/relationships/hyperlink" Target="https://www.moogmusic.com/synthesizers?type=41" TargetMode="External"/><Relationship Id="rId107" Type="http://schemas.openxmlformats.org/officeDocument/2006/relationships/hyperlink" Target="http://www.vintagesynth.com/misc/buchla200.php" TargetMode="External"/><Relationship Id="rId454" Type="http://schemas.openxmlformats.org/officeDocument/2006/relationships/hyperlink" Target="http://www.vintagesynth.com/misc/110f.php" TargetMode="External"/><Relationship Id="rId661" Type="http://schemas.openxmlformats.org/officeDocument/2006/relationships/hyperlink" Target="http://www.vintagesynth.com/korg/dw8000.php" TargetMode="External"/><Relationship Id="rId759" Type="http://schemas.openxmlformats.org/officeDocument/2006/relationships/hyperlink" Target="http://www.vintagesynth.com/misc/willmab303.php" TargetMode="External"/><Relationship Id="rId11" Type="http://schemas.openxmlformats.org/officeDocument/2006/relationships/hyperlink" Target="http://www.vintagesynth.com/misc/aries300.php" TargetMode="External"/><Relationship Id="rId314" Type="http://schemas.openxmlformats.org/officeDocument/2006/relationships/hyperlink" Target="http://www.vintagesynth.com/misc/jensx1000.php" TargetMode="External"/><Relationship Id="rId398" Type="http://schemas.openxmlformats.org/officeDocument/2006/relationships/hyperlink" Target="http://www.vintagesynth.com/roland/sys100m.php" TargetMode="External"/><Relationship Id="rId521" Type="http://schemas.openxmlformats.org/officeDocument/2006/relationships/hyperlink" Target="http://www.vintagesynth.com/roland/808.php" TargetMode="External"/><Relationship Id="rId619" Type="http://schemas.openxmlformats.org/officeDocument/2006/relationships/hyperlink" Target="http://www.vintagesynth.com/misc/wave.php" TargetMode="External"/><Relationship Id="rId95" Type="http://schemas.openxmlformats.org/officeDocument/2006/relationships/hyperlink" Target="http://www.vintagesynth.com/arp/arp.php" TargetMode="External"/><Relationship Id="rId160" Type="http://schemas.openxmlformats.org/officeDocument/2006/relationships/hyperlink" Target="http://www.vintagesynth.com/misc/serge.php" TargetMode="External"/><Relationship Id="rId826" Type="http://schemas.openxmlformats.org/officeDocument/2006/relationships/hyperlink" Target="http://www.vintagesynth.com/misc/darkenergy.php" TargetMode="External"/><Relationship Id="rId258" Type="http://schemas.openxmlformats.org/officeDocument/2006/relationships/hyperlink" Target="http://www.vintagesynth.com/korg/ps3300.php" TargetMode="External"/><Relationship Id="rId465" Type="http://schemas.openxmlformats.org/officeDocument/2006/relationships/hyperlink" Target="http://www.vintagesynth.com/moog/opus3.php" TargetMode="External"/><Relationship Id="rId672" Type="http://schemas.openxmlformats.org/officeDocument/2006/relationships/hyperlink" Target="http://www.vintagesynth.com/sci/multitrack.php" TargetMode="External"/><Relationship Id="rId22" Type="http://schemas.openxmlformats.org/officeDocument/2006/relationships/hyperlink" Target="http://www.vintagesynth.com/misc/buchla200.php" TargetMode="External"/><Relationship Id="rId118" Type="http://schemas.openxmlformats.org/officeDocument/2006/relationships/hyperlink" Target="http://www.vintagesynth.com/misc/synthi.php" TargetMode="External"/><Relationship Id="rId325" Type="http://schemas.openxmlformats.org/officeDocument/2006/relationships/hyperlink" Target="http://www.vintagesynth.com/moog/multimoog.php" TargetMode="External"/><Relationship Id="rId532" Type="http://schemas.openxmlformats.org/officeDocument/2006/relationships/hyperlink" Target="http://www.vintagesynth.com/korg/poly61.php" TargetMode="External"/><Relationship Id="rId171" Type="http://schemas.openxmlformats.org/officeDocument/2006/relationships/hyperlink" Target="http://www.vintagesynth.com/arp/omni.php" TargetMode="External"/><Relationship Id="rId837" Type="http://schemas.openxmlformats.org/officeDocument/2006/relationships/hyperlink" Target="https://www.sequential.com/product/tetra/%0ahttp:/www.vintagesynth.com/dsi/tetra.php" TargetMode="External"/><Relationship Id="rId269" Type="http://schemas.openxmlformats.org/officeDocument/2006/relationships/hyperlink" Target="http://www.vintagesynth.com/roland/gr500.php" TargetMode="External"/><Relationship Id="rId476" Type="http://schemas.openxmlformats.org/officeDocument/2006/relationships/hyperlink" Target="http://www.vintagesynth.com/sci/p10.php" TargetMode="External"/><Relationship Id="rId683" Type="http://schemas.openxmlformats.org/officeDocument/2006/relationships/hyperlink" Target="http://www.vintagesynth.com/misc/sieldk80.php" TargetMode="External"/><Relationship Id="rId890" Type="http://schemas.openxmlformats.org/officeDocument/2006/relationships/hyperlink" Target="https://www.sequential.com/product/prophet-6-desktop/" TargetMode="External"/><Relationship Id="rId904" Type="http://schemas.openxmlformats.org/officeDocument/2006/relationships/hyperlink" Target="https://www.sequential.com/product/prophet-6-desktop/" TargetMode="External"/><Relationship Id="rId33" Type="http://schemas.openxmlformats.org/officeDocument/2006/relationships/hyperlink" Target="http://www.vintagesynth.com/misc/buchla200.php" TargetMode="External"/><Relationship Id="rId129" Type="http://schemas.openxmlformats.org/officeDocument/2006/relationships/hyperlink" Target="http://www.vintagesynth.com/eml/eml200.php" TargetMode="External"/><Relationship Id="rId336" Type="http://schemas.openxmlformats.org/officeDocument/2006/relationships/hyperlink" Target="http://www.vintagesynth.com/roland/sh7.php" TargetMode="External"/><Relationship Id="rId543" Type="http://schemas.openxmlformats.org/officeDocument/2006/relationships/hyperlink" Target="http://www.vintagesynth.com/korg/trident.php" TargetMode="External"/><Relationship Id="rId182" Type="http://schemas.openxmlformats.org/officeDocument/2006/relationships/hyperlink" Target="http://www.vintagesynth.com/korg/900ps.php" TargetMode="External"/><Relationship Id="rId403" Type="http://schemas.openxmlformats.org/officeDocument/2006/relationships/hyperlink" Target="http://www.vintagesynth.com/yamaha/cs15d.php" TargetMode="External"/><Relationship Id="rId750" Type="http://schemas.openxmlformats.org/officeDocument/2006/relationships/hyperlink" Target="http://www.vintagesynth.com/waldorf/pulse.php" TargetMode="External"/><Relationship Id="rId848" Type="http://schemas.openxmlformats.org/officeDocument/2006/relationships/hyperlink" Target="http://www.vintagesynth.com/misc/darkenergy.php" TargetMode="External"/><Relationship Id="rId487" Type="http://schemas.openxmlformats.org/officeDocument/2006/relationships/hyperlink" Target="http://www.vintagesynth.com/yamaha/sk20.php" TargetMode="External"/><Relationship Id="rId610" Type="http://schemas.openxmlformats.org/officeDocument/2006/relationships/hyperlink" Target="http://www.vintagesynth.com/korg/poly800.php" TargetMode="External"/><Relationship Id="rId694" Type="http://schemas.openxmlformats.org/officeDocument/2006/relationships/hyperlink" Target="http://www.vintagesynth.com/roland/ajuno1.php" TargetMode="External"/><Relationship Id="rId708" Type="http://schemas.openxmlformats.org/officeDocument/2006/relationships/hyperlink" Target="http://www.vintagesynth.com/elka/ek22.php" TargetMode="External"/><Relationship Id="rId915" Type="http://schemas.openxmlformats.org/officeDocument/2006/relationships/hyperlink" Target="https://www.sequential.com/product/prophet-rev2-desktop/" TargetMode="External"/><Relationship Id="rId347" Type="http://schemas.openxmlformats.org/officeDocument/2006/relationships/hyperlink" Target="http://www.vintagesynth.com/misc/rsf_kobol.php" TargetMode="External"/><Relationship Id="rId44" Type="http://schemas.openxmlformats.org/officeDocument/2006/relationships/hyperlink" Target="http://www.vintagesynth.com/arp/arp.php" TargetMode="External"/><Relationship Id="rId554" Type="http://schemas.openxmlformats.org/officeDocument/2006/relationships/hyperlink" Target="http://www.vintagesynth.com/roland/em101" TargetMode="External"/><Relationship Id="rId761" Type="http://schemas.openxmlformats.org/officeDocument/2006/relationships/hyperlink" Target="http://www.vintagesynth.com/novation/sbs2.php" TargetMode="External"/><Relationship Id="rId859" Type="http://schemas.openxmlformats.org/officeDocument/2006/relationships/hyperlink" Target="https://www.sequential.com/product/mopho-x4/" TargetMode="External"/><Relationship Id="rId193" Type="http://schemas.openxmlformats.org/officeDocument/2006/relationships/hyperlink" Target="http://www.vintagesynth.com/moog/minitmoog.php" TargetMode="External"/><Relationship Id="rId207" Type="http://schemas.openxmlformats.org/officeDocument/2006/relationships/hyperlink" Target="http://www.vintagesynth.com/yamaha/sy1.php" TargetMode="External"/><Relationship Id="rId414" Type="http://schemas.openxmlformats.org/officeDocument/2006/relationships/hyperlink" Target="http://www.vintagesynth.com/yamaha/sk20.php" TargetMode="External"/><Relationship Id="rId498" Type="http://schemas.openxmlformats.org/officeDocument/2006/relationships/hyperlink" Target="http://www.vintagesynth.com/elka/elkasyn.php" TargetMode="External"/><Relationship Id="rId621" Type="http://schemas.openxmlformats.org/officeDocument/2006/relationships/hyperlink" Target="http://www.vintagesynth.com/roland/juno106.php" TargetMode="External"/><Relationship Id="rId260" Type="http://schemas.openxmlformats.org/officeDocument/2006/relationships/hyperlink" Target="http://www.vintagesynth.com/misc/string_melody.php" TargetMode="External"/><Relationship Id="rId719" Type="http://schemas.openxmlformats.org/officeDocument/2006/relationships/hyperlink" Target="http://www.vintagesynth.com/oberheim/mat6.php" TargetMode="External"/><Relationship Id="rId55" Type="http://schemas.openxmlformats.org/officeDocument/2006/relationships/hyperlink" Target="http://www.vintagesynth.com/misc/synthi.php" TargetMode="External"/><Relationship Id="rId120" Type="http://schemas.openxmlformats.org/officeDocument/2006/relationships/hyperlink" Target="http://www.vintagesynth.com/misc/synthi.php" TargetMode="External"/><Relationship Id="rId358" Type="http://schemas.openxmlformats.org/officeDocument/2006/relationships/hyperlink" Target="http://www.vintagesynth.com/yamaha/sk20.php" TargetMode="External"/><Relationship Id="rId565" Type="http://schemas.openxmlformats.org/officeDocument/2006/relationships/hyperlink" Target="http://www.vintagesynth.com/yamaha/cs1.php" TargetMode="External"/><Relationship Id="rId772" Type="http://schemas.openxmlformats.org/officeDocument/2006/relationships/hyperlink" Target="http://www.vintagesynth.com/misc/mb33.php" TargetMode="External"/><Relationship Id="rId218" Type="http://schemas.openxmlformats.org/officeDocument/2006/relationships/hyperlink" Target="http://www.vintagesynth.com/korg/770.php" TargetMode="External"/><Relationship Id="rId425" Type="http://schemas.openxmlformats.org/officeDocument/2006/relationships/hyperlink" Target="http://www.vintagesynth.com/yamaha/sk20.php" TargetMode="External"/><Relationship Id="rId632" Type="http://schemas.openxmlformats.org/officeDocument/2006/relationships/hyperlink" Target="http://www.vintagesynth.com/misc/chromapolaris.php" TargetMode="External"/><Relationship Id="rId271" Type="http://schemas.openxmlformats.org/officeDocument/2006/relationships/hyperlink" Target="http://www.vintagesynth.com/misc/minicon.php" TargetMode="External"/><Relationship Id="rId66" Type="http://schemas.openxmlformats.org/officeDocument/2006/relationships/hyperlink" Target="http://www.creative.com/emu/company/history/timeline/" TargetMode="External"/><Relationship Id="rId131" Type="http://schemas.openxmlformats.org/officeDocument/2006/relationships/hyperlink" Target="http://www.vintagesynth.com/korg/mini700s.php" TargetMode="External"/><Relationship Id="rId369" Type="http://schemas.openxmlformats.org/officeDocument/2006/relationships/hyperlink" Target="http://www.vintagesynth.com/casio/vl1.php" TargetMode="External"/><Relationship Id="rId576" Type="http://schemas.openxmlformats.org/officeDocument/2006/relationships/hyperlink" Target="http://www.vintagesynth.com/kawai/sx210.php" TargetMode="External"/><Relationship Id="rId783" Type="http://schemas.openxmlformats.org/officeDocument/2006/relationships/hyperlink" Target="http://www.vintagesynth.com/misc/se1.php" TargetMode="External"/><Relationship Id="rId229" Type="http://schemas.openxmlformats.org/officeDocument/2006/relationships/hyperlink" Target="http://www.vintagesynth.com/roland/rs202.php" TargetMode="External"/><Relationship Id="rId436" Type="http://schemas.openxmlformats.org/officeDocument/2006/relationships/hyperlink" Target="http://www.vintagesynth.com/yamaha/sk20.php" TargetMode="External"/><Relationship Id="rId643" Type="http://schemas.openxmlformats.org/officeDocument/2006/relationships/hyperlink" Target="http://www.vintagesynth.com/misc/bit01.php" TargetMode="External"/><Relationship Id="rId850" Type="http://schemas.openxmlformats.org/officeDocument/2006/relationships/hyperlink" Target="https://www.sweetwater.com/store/detail/Minitaur--moog-minitaur-analog-bass-synthesizer" TargetMode="External"/><Relationship Id="rId77" Type="http://schemas.openxmlformats.org/officeDocument/2006/relationships/hyperlink" Target="http://www.creative.com/emu/company/history/timeline/" TargetMode="External"/><Relationship Id="rId282" Type="http://schemas.openxmlformats.org/officeDocument/2006/relationships/hyperlink" Target="http://www.vintagesynth.com/yamaha/cs60.php" TargetMode="External"/><Relationship Id="rId503" Type="http://schemas.openxmlformats.org/officeDocument/2006/relationships/hyperlink" Target="https://en.wikipedia.org/wiki/Korg_Mono/Poly" TargetMode="External"/><Relationship Id="rId587" Type="http://schemas.openxmlformats.org/officeDocument/2006/relationships/hyperlink" Target="http://www.vintagesynth.com/roland/sh101.php" TargetMode="External"/><Relationship Id="rId710" Type="http://schemas.openxmlformats.org/officeDocument/2006/relationships/hyperlink" Target="http://www.vintagesynth.com/elka/ek22.php" TargetMode="External"/><Relationship Id="rId808" Type="http://schemas.openxmlformats.org/officeDocument/2006/relationships/hyperlink" Target="http://www.vintagesynth.com/dsi/pekr.php" TargetMode="External"/><Relationship Id="rId8" Type="http://schemas.openxmlformats.org/officeDocument/2006/relationships/hyperlink" Target="http://www.vintagesynth.com/eml/eml200.php" TargetMode="External"/><Relationship Id="rId142" Type="http://schemas.openxmlformats.org/officeDocument/2006/relationships/hyperlink" Target="http://www.vintagesynth.com/moog/satellite.php" TargetMode="External"/><Relationship Id="rId447" Type="http://schemas.openxmlformats.org/officeDocument/2006/relationships/hyperlink" Target="http://www.creative.com/emu/company/history/timeline/%0aVintage%20synth%0ahttp:/www.vintagesynth.com/emu/audity.php" TargetMode="External"/><Relationship Id="rId794" Type="http://schemas.openxmlformats.org/officeDocument/2006/relationships/hyperlink" Target="http://www.vintagesynth.com/misc/andromeda.php" TargetMode="External"/><Relationship Id="rId654" Type="http://schemas.openxmlformats.org/officeDocument/2006/relationships/hyperlink" Target="http://www.vintagesynth.com/korg/dw6000.php" TargetMode="External"/><Relationship Id="rId861" Type="http://schemas.openxmlformats.org/officeDocument/2006/relationships/hyperlink" Target="https://www.moogmusic.com/products/sub-37" TargetMode="External"/><Relationship Id="rId293" Type="http://schemas.openxmlformats.org/officeDocument/2006/relationships/hyperlink" Target="http://www.vintagesynth.com/misc/jensx1000.php" TargetMode="External"/><Relationship Id="rId307" Type="http://schemas.openxmlformats.org/officeDocument/2006/relationships/hyperlink" Target="http://www.vintagesynth.com/misc/buchla200.php" TargetMode="External"/><Relationship Id="rId514" Type="http://schemas.openxmlformats.org/officeDocument/2006/relationships/hyperlink" Target="http://www.vintagesynth.com/misc/octavekit.php" TargetMode="External"/><Relationship Id="rId721" Type="http://schemas.openxmlformats.org/officeDocument/2006/relationships/hyperlink" Target="http://www.vintagesynth.com/oberheim/mat1000.php" TargetMode="External"/><Relationship Id="rId88" Type="http://schemas.openxmlformats.org/officeDocument/2006/relationships/hyperlink" Target="http://www.creative.com/emu/company/history/timeline/" TargetMode="External"/><Relationship Id="rId153" Type="http://schemas.openxmlformats.org/officeDocument/2006/relationships/hyperlink" Target="http://www.vintagesynth.com/oberheim/sem.php" TargetMode="External"/><Relationship Id="rId360" Type="http://schemas.openxmlformats.org/officeDocument/2006/relationships/hyperlink" Target="http://www.vintagesynth.com/yamaha/sk20.php" TargetMode="External"/><Relationship Id="rId598" Type="http://schemas.openxmlformats.org/officeDocument/2006/relationships/hyperlink" Target="http://www.vintagesynth.com/misc/bitone.php" TargetMode="External"/><Relationship Id="rId819" Type="http://schemas.openxmlformats.org/officeDocument/2006/relationships/hyperlink" Target="http://www.vintagesynth.com/misc/frxs.php" TargetMode="External"/><Relationship Id="rId220" Type="http://schemas.openxmlformats.org/officeDocument/2006/relationships/hyperlink" Target="http://www.vintagesynth.com/korg/pe1000.php" TargetMode="External"/><Relationship Id="rId458" Type="http://schemas.openxmlformats.org/officeDocument/2006/relationships/hyperlink" Target="http://www.vintagesynth.com/korg/x911.php" TargetMode="External"/><Relationship Id="rId665" Type="http://schemas.openxmlformats.org/officeDocument/2006/relationships/hyperlink" Target="http://www.vintagesynth.com/roland/jx8p.php" TargetMode="External"/><Relationship Id="rId872" Type="http://schemas.openxmlformats.org/officeDocument/2006/relationships/hyperlink" Target="https://www.roland.com/us/company/press_releases/30040/" TargetMode="External"/><Relationship Id="rId15" Type="http://schemas.openxmlformats.org/officeDocument/2006/relationships/hyperlink" Target="http://www.vintagesynth.com/arp/prosoloist.php" TargetMode="External"/><Relationship Id="rId318" Type="http://schemas.openxmlformats.org/officeDocument/2006/relationships/hyperlink" Target="http://www.vintagesynth.com/korg/ps3200.php" TargetMode="External"/><Relationship Id="rId525" Type="http://schemas.openxmlformats.org/officeDocument/2006/relationships/hyperlink" Target="http://www.vintagesynth.com/yamaha/cs70m.php" TargetMode="External"/><Relationship Id="rId732" Type="http://schemas.openxmlformats.org/officeDocument/2006/relationships/hyperlink" Target="http://www.vintagesynth.com/oberheim/obmx.php" TargetMode="External"/><Relationship Id="rId99" Type="http://schemas.openxmlformats.org/officeDocument/2006/relationships/hyperlink" Target="http://www.vintagesynth.com/arp/odyssey.php" TargetMode="External"/><Relationship Id="rId164" Type="http://schemas.openxmlformats.org/officeDocument/2006/relationships/hyperlink" Target="http://www.vintagesynth.com/yamaha/sy1.php" TargetMode="External"/><Relationship Id="rId371" Type="http://schemas.openxmlformats.org/officeDocument/2006/relationships/hyperlink" Target="http://www.vintagesynth.com/misc/crumarperf.php" TargetMode="External"/><Relationship Id="rId469" Type="http://schemas.openxmlformats.org/officeDocument/2006/relationships/hyperlink" Target="http://www.vintagesynth.com/roland/sh09.php" TargetMode="External"/><Relationship Id="rId676" Type="http://schemas.openxmlformats.org/officeDocument/2006/relationships/hyperlink" Target="http://www.vintagesynth.com/misc/dk600.php" TargetMode="External"/><Relationship Id="rId883" Type="http://schemas.openxmlformats.org/officeDocument/2006/relationships/hyperlink" Target="https://www.moogmusic.com/products/mother-32" TargetMode="External"/><Relationship Id="rId26" Type="http://schemas.openxmlformats.org/officeDocument/2006/relationships/hyperlink" Target="http://www.vintagesynth.com/misc/buchla200.php" TargetMode="External"/><Relationship Id="rId231" Type="http://schemas.openxmlformats.org/officeDocument/2006/relationships/hyperlink" Target="http://www.vintagesynth.com/roland/sh5.php" TargetMode="External"/><Relationship Id="rId329" Type="http://schemas.openxmlformats.org/officeDocument/2006/relationships/hyperlink" Target="http://www.vintagesynth.com/misc/proteusI.php" TargetMode="External"/><Relationship Id="rId536" Type="http://schemas.openxmlformats.org/officeDocument/2006/relationships/hyperlink" Target="http://www.vintagesynth.com/misc/buchla400.php" TargetMode="External"/><Relationship Id="rId175" Type="http://schemas.openxmlformats.org/officeDocument/2006/relationships/hyperlink" Target="http://www.vintagesynth.com/arp/stringsynth.php" TargetMode="External"/><Relationship Id="rId743" Type="http://schemas.openxmlformats.org/officeDocument/2006/relationships/hyperlink" Target="http://www.vintagesynth.com/misc/mb33.php" TargetMode="External"/><Relationship Id="rId382" Type="http://schemas.openxmlformats.org/officeDocument/2006/relationships/hyperlink" Target="http://www.vintagesynth.com/korg/delta.php" TargetMode="External"/><Relationship Id="rId603" Type="http://schemas.openxmlformats.org/officeDocument/2006/relationships/hyperlink" Target="http://www.vintagesynth.com/korg/poly800.php" TargetMode="External"/><Relationship Id="rId687" Type="http://schemas.openxmlformats.org/officeDocument/2006/relationships/hyperlink" Target="http://www.vintagesynth.com/oberheim/mat6.php" TargetMode="External"/><Relationship Id="rId810" Type="http://schemas.openxmlformats.org/officeDocument/2006/relationships/hyperlink" Target="http://www.vintagesynth.com/dsi/pek.php" TargetMode="External"/><Relationship Id="rId908" Type="http://schemas.openxmlformats.org/officeDocument/2006/relationships/hyperlink" Target="https://www.korg.com/us/products/synthesizers/monologue/" TargetMode="External"/><Relationship Id="rId242" Type="http://schemas.openxmlformats.org/officeDocument/2006/relationships/hyperlink" Target="http://www.vintagesynth.com/misc/crumar_orch.php" TargetMode="External"/><Relationship Id="rId894" Type="http://schemas.openxmlformats.org/officeDocument/2006/relationships/hyperlink" Target="https://en.wikipedia.org/wiki/List_of_Korg_products" TargetMode="External"/><Relationship Id="rId37" Type="http://schemas.openxmlformats.org/officeDocument/2006/relationships/hyperlink" Target="http://www.vintagesynth.com/eml/eml400.php" TargetMode="External"/><Relationship Id="rId102" Type="http://schemas.openxmlformats.org/officeDocument/2006/relationships/hyperlink" Target="http://www.vintagesynth.com/arp/prosoloist.php" TargetMode="External"/><Relationship Id="rId547" Type="http://schemas.openxmlformats.org/officeDocument/2006/relationships/hyperlink" Target="http://www.retrosound.de/The_EPS-1.html" TargetMode="External"/><Relationship Id="rId754" Type="http://schemas.openxmlformats.org/officeDocument/2006/relationships/hyperlink" Target="http://www.vintagesynth.com/waldorf/pulse.php" TargetMode="External"/><Relationship Id="rId90" Type="http://schemas.openxmlformats.org/officeDocument/2006/relationships/hyperlink" Target="http://www.creative.com/emu/company/history/timeline/" TargetMode="External"/><Relationship Id="rId186" Type="http://schemas.openxmlformats.org/officeDocument/2006/relationships/hyperlink" Target="http://www.vintagesynth.com/moog/taurus1.php" TargetMode="External"/><Relationship Id="rId393" Type="http://schemas.openxmlformats.org/officeDocument/2006/relationships/hyperlink" Target="http://www.vintagesynth.com/roland/rs09.php" TargetMode="External"/><Relationship Id="rId407" Type="http://schemas.openxmlformats.org/officeDocument/2006/relationships/hyperlink" Target="http://www.vintagesynth.com/yamaha/cs40m.php" TargetMode="External"/><Relationship Id="rId614" Type="http://schemas.openxmlformats.org/officeDocument/2006/relationships/hyperlink" Target="http://www.vintagesynth.com/korg/poly800.php" TargetMode="External"/><Relationship Id="rId821" Type="http://schemas.openxmlformats.org/officeDocument/2006/relationships/hyperlink" Target="http://www.vintagesynth.com/moog/littlephatty.php" TargetMode="External"/><Relationship Id="rId253" Type="http://schemas.openxmlformats.org/officeDocument/2006/relationships/hyperlink" Target="http://www.vintagesynth.com/korg/micropreset.php" TargetMode="External"/><Relationship Id="rId460" Type="http://schemas.openxmlformats.org/officeDocument/2006/relationships/hyperlink" Target="http://www.vintagesynth.com/korg/trident.php" TargetMode="External"/><Relationship Id="rId698" Type="http://schemas.openxmlformats.org/officeDocument/2006/relationships/hyperlink" Target="http://www.vintagesynth.com/misc/sieldk700.php" TargetMode="External"/><Relationship Id="rId919" Type="http://schemas.openxmlformats.org/officeDocument/2006/relationships/hyperlink" Target="https://www.korg.com/us/products/dj/volca_modular/" TargetMode="External"/></Relationships>
</file>

<file path=xl/worksheets/_rels/sheet3.xml.rels><?xml version="1.0" encoding="UTF-8" standalone="yes"?>
<Relationships xmlns="http://schemas.openxmlformats.org/package/2006/relationships"><Relationship Id="rId1522" Type="http://schemas.openxmlformats.org/officeDocument/2006/relationships/hyperlink" Target="http://www.creative.com/emu/company/history/timeline/" TargetMode="External"/><Relationship Id="rId1827" Type="http://schemas.openxmlformats.org/officeDocument/2006/relationships/hyperlink" Target="http://www.vintagesynth.com/roland/juno_g.php" TargetMode="External"/><Relationship Id="rId21" Type="http://schemas.openxmlformats.org/officeDocument/2006/relationships/hyperlink" Target="http://www.vintagesynth.com/clavia/nordmod.php" TargetMode="External"/><Relationship Id="rId170" Type="http://schemas.openxmlformats.org/officeDocument/2006/relationships/hyperlink" Target="https://www.soundonsound.com/reviews/novation-ks4-ks5" TargetMode="External"/><Relationship Id="rId268" Type="http://schemas.openxmlformats.org/officeDocument/2006/relationships/hyperlink" Target="http://www.vintagesynth.com/misc/virusti.php" TargetMode="External"/><Relationship Id="rId475" Type="http://schemas.openxmlformats.org/officeDocument/2006/relationships/hyperlink" Target="http://www.vintagesynth.com/yamaha/dx100.php" TargetMode="External"/><Relationship Id="rId682" Type="http://schemas.openxmlformats.org/officeDocument/2006/relationships/hyperlink" Target="http://www.vintagesynth.com/kurzweil/k1000.php" TargetMode="External"/><Relationship Id="rId128" Type="http://schemas.openxmlformats.org/officeDocument/2006/relationships/hyperlink" Target="http://www.vintagesynth.com/misc/virusc.php" TargetMode="External"/><Relationship Id="rId335" Type="http://schemas.openxmlformats.org/officeDocument/2006/relationships/hyperlink" Target="https://www.rolandus.com/blog/2014/02/19/roland-synth-chronicle-1973-through-2013/" TargetMode="External"/><Relationship Id="rId542" Type="http://schemas.openxmlformats.org/officeDocument/2006/relationships/hyperlink" Target="http://www.vintagesynth.com/yamaha/fb01.php" TargetMode="External"/><Relationship Id="rId987" Type="http://schemas.openxmlformats.org/officeDocument/2006/relationships/hyperlink" Target="http://www.synthark.org/Roland/SP-700.html" TargetMode="External"/><Relationship Id="rId1172" Type="http://schemas.openxmlformats.org/officeDocument/2006/relationships/hyperlink" Target="http://www.vintagesynth.com/yamaha/w7.php" TargetMode="External"/><Relationship Id="rId402" Type="http://schemas.openxmlformats.org/officeDocument/2006/relationships/hyperlink" Target="https://www.matrixsynth.com/2014/06/totos-1981-yamaha-gs-1-fm-synth-sn-1013.html" TargetMode="External"/><Relationship Id="rId847" Type="http://schemas.openxmlformats.org/officeDocument/2006/relationships/hyperlink" Target="http://www.vintagesynth.com/emu/proteus.php" TargetMode="External"/><Relationship Id="rId1032" Type="http://schemas.openxmlformats.org/officeDocument/2006/relationships/hyperlink" Target="http://www.creative.com/emu/company/history/timeline/" TargetMode="External"/><Relationship Id="rId1477" Type="http://schemas.openxmlformats.org/officeDocument/2006/relationships/hyperlink" Target="http://www.vintagesynth.com/emu/esi2000.php" TargetMode="External"/><Relationship Id="rId1684" Type="http://schemas.openxmlformats.org/officeDocument/2006/relationships/hyperlink" Target="http://www.vintagesynth.com/misc/simsynth.php" TargetMode="External"/><Relationship Id="rId1891" Type="http://schemas.openxmlformats.org/officeDocument/2006/relationships/hyperlink" Target="https://www.roland.com/us/products/v-combo_vr-09/" TargetMode="External"/><Relationship Id="rId707" Type="http://schemas.openxmlformats.org/officeDocument/2006/relationships/hyperlink" Target="http://www.vintagesynth.com/roland/u110.php" TargetMode="External"/><Relationship Id="rId914" Type="http://schemas.openxmlformats.org/officeDocument/2006/relationships/hyperlink" Target="http://www.vintagesynth.com/korg/01w.php" TargetMode="External"/><Relationship Id="rId1337" Type="http://schemas.openxmlformats.org/officeDocument/2006/relationships/hyperlink" Target="http://www.vintagesynth.com/kurzweil/k2500.php" TargetMode="External"/><Relationship Id="rId1544" Type="http://schemas.openxmlformats.org/officeDocument/2006/relationships/hyperlink" Target="http://www.creative.com/emu/company/history/timeline/" TargetMode="External"/><Relationship Id="rId1751" Type="http://schemas.openxmlformats.org/officeDocument/2006/relationships/hyperlink" Target="http://www.vintagesynth.com/misc/kompakt.php" TargetMode="External"/><Relationship Id="rId43" Type="http://schemas.openxmlformats.org/officeDocument/2006/relationships/hyperlink" Target="http://www.vintagesynth.com/novation/supernova.php" TargetMode="External"/><Relationship Id="rId1404" Type="http://schemas.openxmlformats.org/officeDocument/2006/relationships/hyperlink" Target="http://www.vintagesynth.com/emu/carnaval.php" TargetMode="External"/><Relationship Id="rId1611" Type="http://schemas.openxmlformats.org/officeDocument/2006/relationships/hyperlink" Target="http://www.creative.com/emu/company/history/timeline/" TargetMode="External"/><Relationship Id="rId1849" Type="http://schemas.openxmlformats.org/officeDocument/2006/relationships/hyperlink" Target="https://www.roland.com/us/products/integra-7/" TargetMode="External"/><Relationship Id="rId192" Type="http://schemas.openxmlformats.org/officeDocument/2006/relationships/hyperlink" Target="https://en.wikipedia.org/wiki/Novation_X-Station" TargetMode="External"/><Relationship Id="rId1709" Type="http://schemas.openxmlformats.org/officeDocument/2006/relationships/hyperlink" Target="http://www.creative.com/emu/company/history/timeline/" TargetMode="External"/><Relationship Id="rId1916" Type="http://schemas.openxmlformats.org/officeDocument/2006/relationships/hyperlink" Target="https://www.rolandus.com/blog/2014/02/19/roland-synth-chronicle-1973-through-2013/" TargetMode="External"/><Relationship Id="rId497" Type="http://schemas.openxmlformats.org/officeDocument/2006/relationships/hyperlink" Target="http://www.vintagesynth.com/korg/dss1.php" TargetMode="External"/><Relationship Id="rId357" Type="http://schemas.openxmlformats.org/officeDocument/2006/relationships/hyperlink" Target="https://www.rolandus.com/blog/2015/10/01/introducing-the-roland-boutique-series/" TargetMode="External"/><Relationship Id="rId1194" Type="http://schemas.openxmlformats.org/officeDocument/2006/relationships/hyperlink" Target="http://www.vintagesynth.com/korg/x5d.php" TargetMode="External"/><Relationship Id="rId217" Type="http://schemas.openxmlformats.org/officeDocument/2006/relationships/hyperlink" Target="http://www.vintagesynth.com/yamaha/motif.php" TargetMode="External"/><Relationship Id="rId564" Type="http://schemas.openxmlformats.org/officeDocument/2006/relationships/hyperlink" Target="http://www.vintagesynth.com/korg/dss1.php" TargetMode="External"/><Relationship Id="rId771" Type="http://schemas.openxmlformats.org/officeDocument/2006/relationships/hyperlink" Target="http://www.vintagesynth.com/roland/u20.php" TargetMode="External"/><Relationship Id="rId869" Type="http://schemas.openxmlformats.org/officeDocument/2006/relationships/hyperlink" Target="http://www.creative.com/emu/company/history/timeline/" TargetMode="External"/><Relationship Id="rId1499" Type="http://schemas.openxmlformats.org/officeDocument/2006/relationships/hyperlink" Target="http://www.creative.com/emu/company/history/timeline/" TargetMode="External"/><Relationship Id="rId424" Type="http://schemas.openxmlformats.org/officeDocument/2006/relationships/hyperlink" Target="http://www.vintagesynth.com/yamaha/dx1.php" TargetMode="External"/><Relationship Id="rId631" Type="http://schemas.openxmlformats.org/officeDocument/2006/relationships/hyperlink" Target="http://www.vintagesynth.com/akai/s1000.php" TargetMode="External"/><Relationship Id="rId729" Type="http://schemas.openxmlformats.org/officeDocument/2006/relationships/hyperlink" Target="http://www.vintagesynth.com/emu/proteus.php" TargetMode="External"/><Relationship Id="rId1054" Type="http://schemas.openxmlformats.org/officeDocument/2006/relationships/hyperlink" Target="http://www.vintagesynth.com/korg/x3.php" TargetMode="External"/><Relationship Id="rId1261" Type="http://schemas.openxmlformats.org/officeDocument/2006/relationships/hyperlink" Target="http://www.creative.com/emu/company/history/timeline/" TargetMode="External"/><Relationship Id="rId1359" Type="http://schemas.openxmlformats.org/officeDocument/2006/relationships/hyperlink" Target="http://www.creative.com/emu/company/history/timeline/" TargetMode="External"/><Relationship Id="rId936" Type="http://schemas.openxmlformats.org/officeDocument/2006/relationships/hyperlink" Target="http://www.vintagesynth.com/roland/s770.php" TargetMode="External"/><Relationship Id="rId1121" Type="http://schemas.openxmlformats.org/officeDocument/2006/relationships/hyperlink" Target="http://www.vintagesynth.com/emu/proteus.php" TargetMode="External"/><Relationship Id="rId1219" Type="http://schemas.openxmlformats.org/officeDocument/2006/relationships/hyperlink" Target="http://www.creative.com/emu/company/history/timeline/" TargetMode="External"/><Relationship Id="rId1566" Type="http://schemas.openxmlformats.org/officeDocument/2006/relationships/hyperlink" Target="http://www.creative.com/emu/company/history/timeline/" TargetMode="External"/><Relationship Id="rId1773" Type="http://schemas.openxmlformats.org/officeDocument/2006/relationships/hyperlink" Target="https://en.wikipedia.org/wiki/Kurzweil_Music_Systems%0ahttp:/kurzweil.com/product/k2661/" TargetMode="External"/><Relationship Id="rId1980" Type="http://schemas.openxmlformats.org/officeDocument/2006/relationships/hyperlink" Target="http://www.ketronmusic.co.uk/Products/Ketron/arranger_keyboards/SD60.html" TargetMode="External"/><Relationship Id="rId65" Type="http://schemas.openxmlformats.org/officeDocument/2006/relationships/hyperlink" Target="https://encyclotronic.com/synthesizers/access/virus-b-r36/" TargetMode="External"/><Relationship Id="rId1426" Type="http://schemas.openxmlformats.org/officeDocument/2006/relationships/hyperlink" Target="http://www.vintagesynth.com/akai/s5000.php" TargetMode="External"/><Relationship Id="rId1633" Type="http://schemas.openxmlformats.org/officeDocument/2006/relationships/hyperlink" Target="http://www.vintagesynth.com/misc/reason0.php" TargetMode="External"/><Relationship Id="rId1840" Type="http://schemas.openxmlformats.org/officeDocument/2006/relationships/hyperlink" Target="https://www.korg.com/us/products/synthesizers/kronos2/" TargetMode="External"/><Relationship Id="rId1700" Type="http://schemas.openxmlformats.org/officeDocument/2006/relationships/hyperlink" Target="http://www.creative.com/emu/company/history/timeline/" TargetMode="External"/><Relationship Id="rId1938" Type="http://schemas.openxmlformats.org/officeDocument/2006/relationships/hyperlink" Target="https://www.sequential.com/product/prophet-xl/" TargetMode="External"/><Relationship Id="rId281" Type="http://schemas.openxmlformats.org/officeDocument/2006/relationships/hyperlink" Target="https://www.rolandus.com/blog/2014/02/19/roland-synth-chronicle-1973-through-2013/" TargetMode="External"/><Relationship Id="rId141" Type="http://schemas.openxmlformats.org/officeDocument/2006/relationships/hyperlink" Target="http://www.vintagesynth.com/misc/pro53.php" TargetMode="External"/><Relationship Id="rId379" Type="http://schemas.openxmlformats.org/officeDocument/2006/relationships/hyperlink" Target="http://www.vintagesynth.com/misc/synclav.php%0ahttps:/en.wikipedia.org/wiki/Synclavier" TargetMode="External"/><Relationship Id="rId586" Type="http://schemas.openxmlformats.org/officeDocument/2006/relationships/hyperlink" Target="http://www.vintagesynth.com/kawai/kawaik5.php" TargetMode="External"/><Relationship Id="rId793" Type="http://schemas.openxmlformats.org/officeDocument/2006/relationships/hyperlink" Target="http://www.vintagesynth.com/yamaha/v50.php" TargetMode="External"/><Relationship Id="rId7" Type="http://schemas.openxmlformats.org/officeDocument/2006/relationships/hyperlink" Target="http://www.vintagesynth.com/korg/prph.php%0ahttps:/en.wikipedia.org/wiki/Korg_Prophecy" TargetMode="External"/><Relationship Id="rId239" Type="http://schemas.openxmlformats.org/officeDocument/2006/relationships/hyperlink" Target="http://www.vintagesynth.com/roland/vsynth.php" TargetMode="External"/><Relationship Id="rId446" Type="http://schemas.openxmlformats.org/officeDocument/2006/relationships/hyperlink" Target="http://www.vintagesynth.com/misc/synclav.php%0ahttps:/en.wikipedia.org/wiki/Synclavier" TargetMode="External"/><Relationship Id="rId653" Type="http://schemas.openxmlformats.org/officeDocument/2006/relationships/hyperlink" Target="http://www.vintagesynth.com/kawai/kawaik1.php" TargetMode="External"/><Relationship Id="rId1076" Type="http://schemas.openxmlformats.org/officeDocument/2006/relationships/hyperlink" Target="http://www.synthark.org/Yamaha/TG300.html" TargetMode="External"/><Relationship Id="rId1283" Type="http://schemas.openxmlformats.org/officeDocument/2006/relationships/hyperlink" Target="http://www.creative.com/emu/company/history/timeline/" TargetMode="External"/><Relationship Id="rId1490" Type="http://schemas.openxmlformats.org/officeDocument/2006/relationships/hyperlink" Target="http://www.creative.com/emu/company/history/timeline/" TargetMode="External"/><Relationship Id="rId306" Type="http://schemas.openxmlformats.org/officeDocument/2006/relationships/hyperlink" Target="https://www.rolandus.com/blog/2014/02/19/roland-synth-chronicle-1973-through-2013/%0ahttps:/www.roland.com/us/products/jupiter-50/" TargetMode="External"/><Relationship Id="rId860" Type="http://schemas.openxmlformats.org/officeDocument/2006/relationships/hyperlink" Target="http://www.creative.com/emu/company/history/timeline/" TargetMode="External"/><Relationship Id="rId958" Type="http://schemas.openxmlformats.org/officeDocument/2006/relationships/hyperlink" Target="http://www.vintagesynth.com/ensoniq/asr10.php" TargetMode="External"/><Relationship Id="rId1143" Type="http://schemas.openxmlformats.org/officeDocument/2006/relationships/hyperlink" Target="http://www.creative.com/emu/company/history/timeline/" TargetMode="External"/><Relationship Id="rId1588" Type="http://schemas.openxmlformats.org/officeDocument/2006/relationships/hyperlink" Target="http://www.vintagesynth.com/roland/jv1010.php" TargetMode="External"/><Relationship Id="rId1795" Type="http://schemas.openxmlformats.org/officeDocument/2006/relationships/hyperlink" Target="http://www.vintagesynth.com/roland/juno_d.php" TargetMode="External"/><Relationship Id="rId87" Type="http://schemas.openxmlformats.org/officeDocument/2006/relationships/hyperlink" Target="http://www.vintagesynth.com/waldorf/waldorf_q.php" TargetMode="External"/><Relationship Id="rId513" Type="http://schemas.openxmlformats.org/officeDocument/2006/relationships/hyperlink" Target="http://www.vintagesynth.com/akai/s900.php" TargetMode="External"/><Relationship Id="rId720" Type="http://schemas.openxmlformats.org/officeDocument/2006/relationships/hyperlink" Target="http://www.vintagesynth.com/waldorf/microwave.php" TargetMode="External"/><Relationship Id="rId818" Type="http://schemas.openxmlformats.org/officeDocument/2006/relationships/hyperlink" Target="http://www.synthark.org/Kawai/XS-1.html" TargetMode="External"/><Relationship Id="rId1350" Type="http://schemas.openxmlformats.org/officeDocument/2006/relationships/hyperlink" Target="http://www.vintagesynth.com/roland/xp60.php" TargetMode="External"/><Relationship Id="rId1448" Type="http://schemas.openxmlformats.org/officeDocument/2006/relationships/hyperlink" Target="http://www.synthmania.com/equinox_61.htm%20(for%20picture)" TargetMode="External"/><Relationship Id="rId1655" Type="http://schemas.openxmlformats.org/officeDocument/2006/relationships/hyperlink" Target="http://www.vintagesynth.com/yamaha/motif.php" TargetMode="External"/><Relationship Id="rId1003" Type="http://schemas.openxmlformats.org/officeDocument/2006/relationships/hyperlink" Target="http://www.vintagesynth.com/misc/s4.php%0ahttps:/encyclotronic.com/synthesizers/alesis/s4-quadrasynth-rack-r95/" TargetMode="External"/><Relationship Id="rId1210" Type="http://schemas.openxmlformats.org/officeDocument/2006/relationships/hyperlink" Target="http://www.vintagesynth.com/misc/qs8.php" TargetMode="External"/><Relationship Id="rId1308" Type="http://schemas.openxmlformats.org/officeDocument/2006/relationships/hyperlink" Target="http://www.creative.com/emu/company/history/timeline/" TargetMode="External"/><Relationship Id="rId1862" Type="http://schemas.openxmlformats.org/officeDocument/2006/relationships/hyperlink" Target="https://www.rolandus.com/blog/2014/02/19/roland-synth-chronicle-1973-through-2013/%0ahttps:/www.roland.com/us/products/integra-7/" TargetMode="External"/><Relationship Id="rId1515" Type="http://schemas.openxmlformats.org/officeDocument/2006/relationships/hyperlink" Target="http://www.creative.com/emu/company/history/timeline/" TargetMode="External"/><Relationship Id="rId1722" Type="http://schemas.openxmlformats.org/officeDocument/2006/relationships/hyperlink" Target="http://www.creative.com/emu/company/history/timeline/" TargetMode="External"/><Relationship Id="rId14" Type="http://schemas.openxmlformats.org/officeDocument/2006/relationships/hyperlink" Target="https://en.wikipedia.org/wiki/Quasimidi_Rave-O-Lution_309" TargetMode="External"/><Relationship Id="rId163" Type="http://schemas.openxmlformats.org/officeDocument/2006/relationships/hyperlink" Target="http://www.vintagesynth.com/novation/ks45r.php" TargetMode="External"/><Relationship Id="rId370" Type="http://schemas.openxmlformats.org/officeDocument/2006/relationships/hyperlink" Target="https://en.wikipedia.org/wiki/Synclavier" TargetMode="External"/><Relationship Id="rId230" Type="http://schemas.openxmlformats.org/officeDocument/2006/relationships/hyperlink" Target="http://www.vintagesynth.com/waldorf/blofeld.php" TargetMode="External"/><Relationship Id="rId468" Type="http://schemas.openxmlformats.org/officeDocument/2006/relationships/hyperlink" Target="http://www.vintagesynth.com/casio/cz5000.php" TargetMode="External"/><Relationship Id="rId675" Type="http://schemas.openxmlformats.org/officeDocument/2006/relationships/hyperlink" Target="http://www.vintagesynth.com/korg/m1.php" TargetMode="External"/><Relationship Id="rId882" Type="http://schemas.openxmlformats.org/officeDocument/2006/relationships/hyperlink" Target="http://www.vintagesynth.com/korg/01w.php" TargetMode="External"/><Relationship Id="rId1098" Type="http://schemas.openxmlformats.org/officeDocument/2006/relationships/hyperlink" Target="http://www.creative.com/emu/company/history/timeline/" TargetMode="External"/><Relationship Id="rId328"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35" Type="http://schemas.openxmlformats.org/officeDocument/2006/relationships/hyperlink" Target="http://www.vintagesynth.com/roland/s50.php" TargetMode="External"/><Relationship Id="rId742" Type="http://schemas.openxmlformats.org/officeDocument/2006/relationships/hyperlink" Target="http://www.vintagesynth.com/kawai/kawaik4.php" TargetMode="External"/><Relationship Id="rId1165" Type="http://schemas.openxmlformats.org/officeDocument/2006/relationships/hyperlink" Target="http://www.synthark.org/Yamaha/MU5.html" TargetMode="External"/><Relationship Id="rId1372" Type="http://schemas.openxmlformats.org/officeDocument/2006/relationships/hyperlink" Target="https://www.sweetwater.com/publications/sweetnotes/sn-winter98/page-07.html" TargetMode="External"/><Relationship Id="rId602" Type="http://schemas.openxmlformats.org/officeDocument/2006/relationships/hyperlink" Target="http://www.vintagesynth.com/roland/d50.php" TargetMode="External"/><Relationship Id="rId1025" Type="http://schemas.openxmlformats.org/officeDocument/2006/relationships/hyperlink" Target="http://www.creative.com/emu/company/history/timeline/" TargetMode="External"/><Relationship Id="rId1232" Type="http://schemas.openxmlformats.org/officeDocument/2006/relationships/hyperlink" Target="http://www.creative.com/emu/company/history/timeline/" TargetMode="External"/><Relationship Id="rId1677" Type="http://schemas.openxmlformats.org/officeDocument/2006/relationships/hyperlink" Target="http://www.vintagesynth.com/sci/pro1.php" TargetMode="External"/><Relationship Id="rId1884" Type="http://schemas.openxmlformats.org/officeDocument/2006/relationships/hyperlink" Target="https://www.rolandus.com/blog/2014/02/19/roland-synth-chronicle-1973-through-2013/" TargetMode="External"/><Relationship Id="rId907" Type="http://schemas.openxmlformats.org/officeDocument/2006/relationships/hyperlink" Target="http://www.vintagesynth.com/korg/01w.php" TargetMode="External"/><Relationship Id="rId1537" Type="http://schemas.openxmlformats.org/officeDocument/2006/relationships/hyperlink" Target="http://www.creative.com/emu/company/history/timeline/" TargetMode="External"/><Relationship Id="rId1744" Type="http://schemas.openxmlformats.org/officeDocument/2006/relationships/hyperlink" Target="http://www.vintagesynth.com/yamaha/motif.php" TargetMode="External"/><Relationship Id="rId1951" Type="http://schemas.openxmlformats.org/officeDocument/2006/relationships/hyperlink" Target="https://en.wikipedia.org/wiki/Kurzweil_Music_Systems" TargetMode="External"/><Relationship Id="rId36" Type="http://schemas.openxmlformats.org/officeDocument/2006/relationships/hyperlink" Target="http://www.vintagesynth.com/misc/retroas1.php" TargetMode="External"/><Relationship Id="rId1604" Type="http://schemas.openxmlformats.org/officeDocument/2006/relationships/hyperlink" Target="http://www.creative.com/emu/company/history/timeline/" TargetMode="External"/><Relationship Id="rId185" Type="http://schemas.openxmlformats.org/officeDocument/2006/relationships/hyperlink" Target="http://www.vintagesynth.com/misc/tassman4.php" TargetMode="External"/><Relationship Id="rId1811" Type="http://schemas.openxmlformats.org/officeDocument/2006/relationships/hyperlink" Target="http://www.vintagesynth.com/roland/vp550.php" TargetMode="External"/><Relationship Id="rId1909" Type="http://schemas.openxmlformats.org/officeDocument/2006/relationships/hyperlink" Target="https://www.rolandus.com/blog/2014/02/19/roland-synth-chronicle-1973-through-2013/" TargetMode="External"/><Relationship Id="rId392" Type="http://schemas.openxmlformats.org/officeDocument/2006/relationships/hyperlink" Target="http://www.vintagesynth.com/misc/wave.php" TargetMode="External"/><Relationship Id="rId697" Type="http://schemas.openxmlformats.org/officeDocument/2006/relationships/hyperlink" Target="http://www.vintagesynth.com/roland/d110.php" TargetMode="External"/><Relationship Id="rId252" Type="http://schemas.openxmlformats.org/officeDocument/2006/relationships/hyperlink" Target="http://www.vintagesynth.com/misc/virustipolar.php" TargetMode="External"/><Relationship Id="rId1187" Type="http://schemas.openxmlformats.org/officeDocument/2006/relationships/hyperlink" Target="http://www.vintagesynth.com/korg/x5d.php" TargetMode="External"/><Relationship Id="rId112" Type="http://schemas.openxmlformats.org/officeDocument/2006/relationships/hyperlink" Target="http://www.vintagesynth.com/waldorf/microq.php" TargetMode="External"/><Relationship Id="rId557" Type="http://schemas.openxmlformats.org/officeDocument/2006/relationships/hyperlink" Target="http://www.vintagesynth.com/casio/ht3000.php" TargetMode="External"/><Relationship Id="rId764" Type="http://schemas.openxmlformats.org/officeDocument/2006/relationships/hyperlink" Target="http://www.vintagesynth.com/roland/w-30" TargetMode="External"/><Relationship Id="rId971" Type="http://schemas.openxmlformats.org/officeDocument/2006/relationships/hyperlink" Target="http://www.vintagesynth.com/misc/gem_s.php" TargetMode="External"/><Relationship Id="rId1394" Type="http://schemas.openxmlformats.org/officeDocument/2006/relationships/hyperlink" Target="http://www.creative.com/emu/company/history/timeline/%0ahttps:/www.sweetwater.com/publications/sweetnotes/sn-winter98/page-07.html" TargetMode="External"/><Relationship Id="rId1699" Type="http://schemas.openxmlformats.org/officeDocument/2006/relationships/hyperlink" Target="http://www.creative.com/emu/company/history/timeline/" TargetMode="External"/><Relationship Id="rId417" Type="http://schemas.openxmlformats.org/officeDocument/2006/relationships/hyperlink" Target="https://encyclotronic.com/synthesizers/360-systems/360-systems-digital-keyboard-r1279/" TargetMode="External"/><Relationship Id="rId624" Type="http://schemas.openxmlformats.org/officeDocument/2006/relationships/hyperlink" Target="http://www.vintagesynth.com/akai/s1000.php" TargetMode="External"/><Relationship Id="rId831" Type="http://schemas.openxmlformats.org/officeDocument/2006/relationships/hyperlink" Target="http://www.vintagesynth.com/roland/d70.php" TargetMode="External"/><Relationship Id="rId1047" Type="http://schemas.openxmlformats.org/officeDocument/2006/relationships/hyperlink" Target="http://www.synthark.org/Kawai/GMega-LX.html" TargetMode="External"/><Relationship Id="rId1254" Type="http://schemas.openxmlformats.org/officeDocument/2006/relationships/hyperlink" Target="http://www.creative.com/emu/company/history/timeline/" TargetMode="External"/><Relationship Id="rId1461" Type="http://schemas.openxmlformats.org/officeDocument/2006/relationships/hyperlink" Target="http://www.vintagesynth.com/waldorf/microwavext.php" TargetMode="External"/><Relationship Id="rId929" Type="http://schemas.openxmlformats.org/officeDocument/2006/relationships/hyperlink" Target="http://www.vintagesynth.com/korg/01w.php" TargetMode="External"/><Relationship Id="rId1114" Type="http://schemas.openxmlformats.org/officeDocument/2006/relationships/hyperlink" Target="http://www.vintagesynth.com/emu/proteus.php" TargetMode="External"/><Relationship Id="rId1321" Type="http://schemas.openxmlformats.org/officeDocument/2006/relationships/hyperlink" Target="http://www.vintagesynth.com/kawai/k5000.php" TargetMode="External"/><Relationship Id="rId1559" Type="http://schemas.openxmlformats.org/officeDocument/2006/relationships/hyperlink" Target="http://www.creative.com/emu/company/history/timeline/" TargetMode="External"/><Relationship Id="rId1766" Type="http://schemas.openxmlformats.org/officeDocument/2006/relationships/hyperlink" Target="http://kurzweil.com/product/k2661/" TargetMode="External"/><Relationship Id="rId1973" Type="http://schemas.openxmlformats.org/officeDocument/2006/relationships/hyperlink" Target="http://www.ketronmusic.co.uk/Products/Ketron/arranger_keyboards/Audya5.html" TargetMode="External"/><Relationship Id="rId58" Type="http://schemas.openxmlformats.org/officeDocument/2006/relationships/hyperlink" Target="http://www.vintagesynth.com/misc/vazmod.php" TargetMode="External"/><Relationship Id="rId1419" Type="http://schemas.openxmlformats.org/officeDocument/2006/relationships/hyperlink" Target="http://www.vintagesynth.com/yamaha/a3000" TargetMode="External"/><Relationship Id="rId1626" Type="http://schemas.openxmlformats.org/officeDocument/2006/relationships/hyperlink" Target="http://www.vintagesynth.com/emu/planetearth.php" TargetMode="External"/><Relationship Id="rId1833" Type="http://schemas.openxmlformats.org/officeDocument/2006/relationships/hyperlink" Target="http://www.vintagesynth.com/misc/spectralis.php" TargetMode="External"/><Relationship Id="rId1900" Type="http://schemas.openxmlformats.org/officeDocument/2006/relationships/hyperlink" Target="https://www.rolandus.com/blog/2014/02/19/roland-synth-chronicle-1973-through-2013/" TargetMode="External"/><Relationship Id="rId274" Type="http://schemas.openxmlformats.org/officeDocument/2006/relationships/hyperlink" Target="https://www.rolandus.com/blog/2014/02/19/roland-synth-chronicle-1973-through-2013/" TargetMode="External"/><Relationship Id="rId481" Type="http://schemas.openxmlformats.org/officeDocument/2006/relationships/hyperlink" Target="http://www.vintagesynth.com/yamaha/dx5.php" TargetMode="External"/><Relationship Id="rId134" Type="http://schemas.openxmlformats.org/officeDocument/2006/relationships/hyperlink" Target="http://www.vintagesynth.com/misc/virusc.php" TargetMode="External"/><Relationship Id="rId579" Type="http://schemas.openxmlformats.org/officeDocument/2006/relationships/hyperlink" Target="http://www.synthark.org/Casio/FZ-20M.html" TargetMode="External"/><Relationship Id="rId786" Type="http://schemas.openxmlformats.org/officeDocument/2006/relationships/hyperlink" Target="http://www.vintagesynth.com/yamaha/sy77.php" TargetMode="External"/><Relationship Id="rId993" Type="http://schemas.openxmlformats.org/officeDocument/2006/relationships/hyperlink" Target="http://www.vintagesynth.com/waldorf/wald_wave.php" TargetMode="External"/><Relationship Id="rId341" Type="http://schemas.openxmlformats.org/officeDocument/2006/relationships/hyperlink" Target="https://www.rolandus.com/blog/2015/10/01/introducing-the-roland-boutique-series/" TargetMode="External"/><Relationship Id="rId439" Type="http://schemas.openxmlformats.org/officeDocument/2006/relationships/hyperlink" Target="http://www.vintagesynth.com/kurzweil/k250.php" TargetMode="External"/><Relationship Id="rId646" Type="http://schemas.openxmlformats.org/officeDocument/2006/relationships/hyperlink" Target="http://www.vintagesynth.com/casio/vz1.php" TargetMode="External"/><Relationship Id="rId1069" Type="http://schemas.openxmlformats.org/officeDocument/2006/relationships/hyperlink" Target="http://www.synthark.org/Roland/JV-35.html" TargetMode="External"/><Relationship Id="rId1276" Type="http://schemas.openxmlformats.org/officeDocument/2006/relationships/hyperlink" Target="http://www.creative.com/emu/company/history/timeline/" TargetMode="External"/><Relationship Id="rId1483" Type="http://schemas.openxmlformats.org/officeDocument/2006/relationships/hyperlink" Target="http://www.creative.com/emu/company/history/timeline/" TargetMode="External"/><Relationship Id="rId201" Type="http://schemas.openxmlformats.org/officeDocument/2006/relationships/hyperlink" Target="http://www.vintagesynth.com/misc/virusti.php" TargetMode="External"/><Relationship Id="rId506" Type="http://schemas.openxmlformats.org/officeDocument/2006/relationships/hyperlink" Target="http://www.vintagesynth.com/sci/pvs.php" TargetMode="External"/><Relationship Id="rId853" Type="http://schemas.openxmlformats.org/officeDocument/2006/relationships/hyperlink" Target="http://www.creative.com/emu/company/history/timeline/" TargetMode="External"/><Relationship Id="rId1136" Type="http://schemas.openxmlformats.org/officeDocument/2006/relationships/hyperlink" Target="http://www.creative.com/emu/company/history/timeline/" TargetMode="External"/><Relationship Id="rId1690" Type="http://schemas.openxmlformats.org/officeDocument/2006/relationships/hyperlink" Target="https://encyclotronic.com/synthesizers/alesis/qs-82-r153/" TargetMode="External"/><Relationship Id="rId1788" Type="http://schemas.openxmlformats.org/officeDocument/2006/relationships/hyperlink" Target="https://www.guitarcenter.com/Gem/Genesys-S-Multimedia-Keyboard-Workstation.gc%20(for%20picture)" TargetMode="External"/><Relationship Id="rId713" Type="http://schemas.openxmlformats.org/officeDocument/2006/relationships/hyperlink" Target="http://www.synthark.org/Yamaha/YS100.html" TargetMode="External"/><Relationship Id="rId920" Type="http://schemas.openxmlformats.org/officeDocument/2006/relationships/hyperlink" Target="http://www.vintagesynth.com/korg/01w.php" TargetMode="External"/><Relationship Id="rId1343" Type="http://schemas.openxmlformats.org/officeDocument/2006/relationships/hyperlink" Target="http://www.vintagesynth.com/kurzweil/k2500.php" TargetMode="External"/><Relationship Id="rId1550" Type="http://schemas.openxmlformats.org/officeDocument/2006/relationships/hyperlink" Target="http://www.creative.com/emu/company/history/timeline/" TargetMode="External"/><Relationship Id="rId1648" Type="http://schemas.openxmlformats.org/officeDocument/2006/relationships/hyperlink" Target="http://www.vintagesynth.com/misc/ppgvst.php" TargetMode="External"/><Relationship Id="rId1203" Type="http://schemas.openxmlformats.org/officeDocument/2006/relationships/hyperlink" Target="http://www.vintagesynth.com/yamaha/qy700.php" TargetMode="External"/><Relationship Id="rId1410" Type="http://schemas.openxmlformats.org/officeDocument/2006/relationships/hyperlink" Target="http://www.vintagesynth.com/kawai/k5000.php" TargetMode="External"/><Relationship Id="rId1508" Type="http://schemas.openxmlformats.org/officeDocument/2006/relationships/hyperlink" Target="http://www.creative.com/emu/company/history/timeline/" TargetMode="External"/><Relationship Id="rId1855" Type="http://schemas.openxmlformats.org/officeDocument/2006/relationships/hyperlink" Target="https://www.roland.com/us/products/integra-7/" TargetMode="External"/><Relationship Id="rId1715" Type="http://schemas.openxmlformats.org/officeDocument/2006/relationships/hyperlink" Target="http://www.creative.com/emu/company/history/timeline/" TargetMode="External"/><Relationship Id="rId1922" Type="http://schemas.openxmlformats.org/officeDocument/2006/relationships/hyperlink" Target="https://www.rolandus.com/blog/2014/02/19/roland-synth-chronicle-1973-through-2013/" TargetMode="External"/><Relationship Id="rId296" Type="http://schemas.openxmlformats.org/officeDocument/2006/relationships/hyperlink" Target="https://www.roland.com/us/products/jupiter-50/" TargetMode="External"/><Relationship Id="rId156" Type="http://schemas.openxmlformats.org/officeDocument/2006/relationships/hyperlink" Target="http://www.vintagesynth.com/novation/ks45r.php%0ahttps:/www.soundonsound.com/reviews/novation-ks4-ks5" TargetMode="External"/><Relationship Id="rId363" Type="http://schemas.openxmlformats.org/officeDocument/2006/relationships/hyperlink" Target="https://www.roland.com/us/company/press_releases/2017/ROLAND-INTRODUCES-V-COMBO-VR-730-AND-VR-09-B-LIVE/%0ahttps:/www.keyboardmag.com/gear/roland-introduces-vcombo-vr730-and-vr09b-keyboards" TargetMode="External"/><Relationship Id="rId570" Type="http://schemas.openxmlformats.org/officeDocument/2006/relationships/hyperlink" Target="http://www.vintagesynth.com/akai/s700.php" TargetMode="External"/><Relationship Id="rId223" Type="http://schemas.openxmlformats.org/officeDocument/2006/relationships/hyperlink" Target="http://www.vintagesynth.com/yamaha/motif.php" TargetMode="External"/><Relationship Id="rId430" Type="http://schemas.openxmlformats.org/officeDocument/2006/relationships/hyperlink" Target="http://www.vintagesynth.com/ensoniq/ens_mirage.php" TargetMode="External"/><Relationship Id="rId668" Type="http://schemas.openxmlformats.org/officeDocument/2006/relationships/hyperlink" Target="http://www.vintagesynth.com/kawai/kawaik1.php" TargetMode="External"/><Relationship Id="rId875" Type="http://schemas.openxmlformats.org/officeDocument/2006/relationships/hyperlink" Target="http://www.creative.com/emu/company/history/timeline/" TargetMode="External"/><Relationship Id="rId1060" Type="http://schemas.openxmlformats.org/officeDocument/2006/relationships/hyperlink" Target="http://www.vintagesynth.com/roland/jd990.php" TargetMode="External"/><Relationship Id="rId1298" Type="http://schemas.openxmlformats.org/officeDocument/2006/relationships/hyperlink" Target="http://www.creative.com/emu/company/history/timeline/" TargetMode="External"/><Relationship Id="rId528" Type="http://schemas.openxmlformats.org/officeDocument/2006/relationships/hyperlink" Target="http://www.vintagesynth.com/roland/s10.php" TargetMode="External"/><Relationship Id="rId735" Type="http://schemas.openxmlformats.org/officeDocument/2006/relationships/hyperlink" Target="http://www.vintagesynth.com/kawai/kawaik1ii.php" TargetMode="External"/><Relationship Id="rId942" Type="http://schemas.openxmlformats.org/officeDocument/2006/relationships/hyperlink" Target="http://www.vintagesynth.com/yamaha/sy77.php" TargetMode="External"/><Relationship Id="rId1158" Type="http://schemas.openxmlformats.org/officeDocument/2006/relationships/hyperlink" Target="https://www.solton-acoustic.de/about-us" TargetMode="External"/><Relationship Id="rId1365" Type="http://schemas.openxmlformats.org/officeDocument/2006/relationships/hyperlink" Target="http://www.creative.com/emu/company/history/timeline/" TargetMode="External"/><Relationship Id="rId1572" Type="http://schemas.openxmlformats.org/officeDocument/2006/relationships/hyperlink" Target="http://www.creative.com/emu/company/history/timeline/" TargetMode="External"/><Relationship Id="rId1018" Type="http://schemas.openxmlformats.org/officeDocument/2006/relationships/hyperlink" Target="http://www.creative.com/emu/company/history/timeline/" TargetMode="External"/><Relationship Id="rId1225" Type="http://schemas.openxmlformats.org/officeDocument/2006/relationships/hyperlink" Target="http://www.creative.com/emu/company/history/timeline/" TargetMode="External"/><Relationship Id="rId1432" Type="http://schemas.openxmlformats.org/officeDocument/2006/relationships/hyperlink" Target="http://www.vintagesynth.com/emu/esi4000.php" TargetMode="External"/><Relationship Id="rId1877" Type="http://schemas.openxmlformats.org/officeDocument/2006/relationships/hyperlink" Target="https://www.rolandus.com/blog/2014/02/19/roland-synth-chronicle-1973-through-2013/%0ahttps:/www.roland.com/us/products/v-combo_vr-09/" TargetMode="External"/><Relationship Id="rId71" Type="http://schemas.openxmlformats.org/officeDocument/2006/relationships/hyperlink" Target="http://www.vintagesynth.com/novation/nova.php" TargetMode="External"/><Relationship Id="rId802" Type="http://schemas.openxmlformats.org/officeDocument/2006/relationships/hyperlink" Target="http://www.vintagesynth.com/emu/proteus.php" TargetMode="External"/><Relationship Id="rId1737" Type="http://schemas.openxmlformats.org/officeDocument/2006/relationships/hyperlink" Target="http://www.vintagesynth.com/misc/kontakt.php" TargetMode="External"/><Relationship Id="rId1944" Type="http://schemas.openxmlformats.org/officeDocument/2006/relationships/hyperlink" Target="https://en.wikipedia.org/wiki/Kurzweil_Music_Systems" TargetMode="External"/><Relationship Id="rId29" Type="http://schemas.openxmlformats.org/officeDocument/2006/relationships/hyperlink" Target="https://www.nordkeyboards.com/products/nord-lead-2" TargetMode="External"/><Relationship Id="rId178" Type="http://schemas.openxmlformats.org/officeDocument/2006/relationships/hyperlink" Target="http://www.vintagesynth.com/novation/ks45r.php" TargetMode="External"/><Relationship Id="rId1804" Type="http://schemas.openxmlformats.org/officeDocument/2006/relationships/hyperlink" Target="http://www.vintagesynth.com/korg/radias.php" TargetMode="External"/><Relationship Id="rId385" Type="http://schemas.openxmlformats.org/officeDocument/2006/relationships/hyperlink" Target="http://www.vintagesynth.com/misc/synclav.php%0ahttps:/en.wikipedia.org/wiki/Synclavier" TargetMode="External"/><Relationship Id="rId592" Type="http://schemas.openxmlformats.org/officeDocument/2006/relationships/hyperlink" Target="http://www.vintagesynth.com/korg/ds8.php" TargetMode="External"/><Relationship Id="rId245" Type="http://schemas.openxmlformats.org/officeDocument/2006/relationships/hyperlink" Target="http://www.vintagesynth.com/misc/virustisnow.php" TargetMode="External"/><Relationship Id="rId452" Type="http://schemas.openxmlformats.org/officeDocument/2006/relationships/hyperlink" Target="http://www.vintagesynth.com/yamaha/tx816.php" TargetMode="External"/><Relationship Id="rId897" Type="http://schemas.openxmlformats.org/officeDocument/2006/relationships/hyperlink" Target="http://www.vintagesynth.com/korg/01w.php" TargetMode="External"/><Relationship Id="rId1082" Type="http://schemas.openxmlformats.org/officeDocument/2006/relationships/hyperlink" Target="http://www.creative.com/emu/company/history/timeline/" TargetMode="External"/><Relationship Id="rId105" Type="http://schemas.openxmlformats.org/officeDocument/2006/relationships/hyperlink" Target="http://www.vintagesynth.com/misc/absynth.php" TargetMode="External"/><Relationship Id="rId312" Type="http://schemas.openxmlformats.org/officeDocument/2006/relationships/hyperlink" Target="http://www.vintagesynth.com/korg/kingkorg" TargetMode="External"/><Relationship Id="rId757" Type="http://schemas.openxmlformats.org/officeDocument/2006/relationships/hyperlink" Target="https://encyclotronic.com/synthesizers/korg/m3r-r57/" TargetMode="External"/><Relationship Id="rId964" Type="http://schemas.openxmlformats.org/officeDocument/2006/relationships/hyperlink" Target="http://www.vintagesynth.com/misc/gem_s.php" TargetMode="External"/><Relationship Id="rId1387" Type="http://schemas.openxmlformats.org/officeDocument/2006/relationships/hyperlink" Target="https://www.sweetwater.com/publications/sweetnotes/sn-winter98/page-07.html" TargetMode="External"/><Relationship Id="rId1594" Type="http://schemas.openxmlformats.org/officeDocument/2006/relationships/hyperlink" Target="http://www.creative.com/emu/company/history/timeline/" TargetMode="External"/><Relationship Id="rId93" Type="http://schemas.openxmlformats.org/officeDocument/2006/relationships/hyperlink" Target="http://www.vintagesynth.com/misc/virustdm.php" TargetMode="External"/><Relationship Id="rId617" Type="http://schemas.openxmlformats.org/officeDocument/2006/relationships/hyperlink" Target="http://www.synthark.org/Yamaha/TX1P.html" TargetMode="External"/><Relationship Id="rId824" Type="http://schemas.openxmlformats.org/officeDocument/2006/relationships/hyperlink" Target="http://www.vintagesynth.com/korg/wavestation.php" TargetMode="External"/><Relationship Id="rId1247" Type="http://schemas.openxmlformats.org/officeDocument/2006/relationships/hyperlink" Target="http://www.creative.com/emu/company/history/timeline/" TargetMode="External"/><Relationship Id="rId1454" Type="http://schemas.openxmlformats.org/officeDocument/2006/relationships/hyperlink" Target="http://www.synthmania.com/equinox_61.htm%20(for%20picture)" TargetMode="External"/><Relationship Id="rId1661" Type="http://schemas.openxmlformats.org/officeDocument/2006/relationships/hyperlink" Target="http://www.vintagesynth.com/emu/mk6.php" TargetMode="External"/><Relationship Id="rId1899" Type="http://schemas.openxmlformats.org/officeDocument/2006/relationships/hyperlink" Target="https://www.rolandus.com/blog/2014/02/19/roland-synth-chronicle-1973-through-2013/" TargetMode="External"/><Relationship Id="rId1107" Type="http://schemas.openxmlformats.org/officeDocument/2006/relationships/hyperlink" Target="http://www.creative.com/emu/company/history/timeline/" TargetMode="External"/><Relationship Id="rId1314" Type="http://schemas.openxmlformats.org/officeDocument/2006/relationships/hyperlink" Target="http://www.vintagesynth.com/kawai/k5000.php" TargetMode="External"/><Relationship Id="rId1521" Type="http://schemas.openxmlformats.org/officeDocument/2006/relationships/hyperlink" Target="http://www.creative.com/emu/company/history/timeline/" TargetMode="External"/><Relationship Id="rId1759" Type="http://schemas.openxmlformats.org/officeDocument/2006/relationships/hyperlink" Target="http://www.vintagesynth.com/misc/spectralis.php" TargetMode="External"/><Relationship Id="rId1966" Type="http://schemas.openxmlformats.org/officeDocument/2006/relationships/hyperlink" Target="https://en.wikipedia.org/wiki/Kurzweil_Music_Systems" TargetMode="External"/><Relationship Id="rId1619" Type="http://schemas.openxmlformats.org/officeDocument/2006/relationships/hyperlink" Target="http://www.creative.com/emu/company/history/timeline/" TargetMode="External"/><Relationship Id="rId1826" Type="http://schemas.openxmlformats.org/officeDocument/2006/relationships/hyperlink" Target="http://www.vintagesynth.com/roland/juno_g.php" TargetMode="External"/><Relationship Id="rId20" Type="http://schemas.openxmlformats.org/officeDocument/2006/relationships/hyperlink" Target="http://www.vintagesynth.com/misc/virusa.php" TargetMode="External"/><Relationship Id="rId267" Type="http://schemas.openxmlformats.org/officeDocument/2006/relationships/hyperlink" Target="http://www.vintagesynth.com/misc/virusti.php" TargetMode="External"/><Relationship Id="rId474" Type="http://schemas.openxmlformats.org/officeDocument/2006/relationships/hyperlink" Target="http://www.vintagesynth.com/sci/p10.php" TargetMode="External"/><Relationship Id="rId127" Type="http://schemas.openxmlformats.org/officeDocument/2006/relationships/hyperlink" Target="http://www.vintagesynth.com/yamaha/rs7000.php" TargetMode="External"/><Relationship Id="rId681" Type="http://schemas.openxmlformats.org/officeDocument/2006/relationships/hyperlink" Target="http://www.vintagesynth.com/kurzweil/k1000.php" TargetMode="External"/><Relationship Id="rId779" Type="http://schemas.openxmlformats.org/officeDocument/2006/relationships/hyperlink" Target="http://www.vintagesynth.com/roland/s770.php" TargetMode="External"/><Relationship Id="rId986" Type="http://schemas.openxmlformats.org/officeDocument/2006/relationships/hyperlink" Target="http://www.synthark.org/Roland/SP-700.html" TargetMode="External"/><Relationship Id="rId334"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41" Type="http://schemas.openxmlformats.org/officeDocument/2006/relationships/hyperlink" Target="http://www.vintagesynth.com/yamaha/fb01.php" TargetMode="External"/><Relationship Id="rId639" Type="http://schemas.openxmlformats.org/officeDocument/2006/relationships/hyperlink" Target="http://www.vintagesynth.com/casio/vz1.php" TargetMode="External"/><Relationship Id="rId1171" Type="http://schemas.openxmlformats.org/officeDocument/2006/relationships/hyperlink" Target="http://www.vintagesynth.com/yamaha/w7.php" TargetMode="External"/><Relationship Id="rId1269" Type="http://schemas.openxmlformats.org/officeDocument/2006/relationships/hyperlink" Target="http://www.creative.com/emu/company/history/timeline/" TargetMode="External"/><Relationship Id="rId1476" Type="http://schemas.openxmlformats.org/officeDocument/2006/relationships/hyperlink" Target="http://www.vintagesynth.com/emu/esi2000.php" TargetMode="External"/><Relationship Id="rId401" Type="http://schemas.openxmlformats.org/officeDocument/2006/relationships/hyperlink" Target="https://www.matrixsynth.com/2014/06/totos-1981-yamaha-gs-1-fm-synth-sn-1013.html%0ahttp:/120years.net/yamaha-gs1-yamaha-corp-japan-1978/" TargetMode="External"/><Relationship Id="rId846" Type="http://schemas.openxmlformats.org/officeDocument/2006/relationships/hyperlink" Target="http://www.vintagesynth.com/emu/proteus.php" TargetMode="External"/><Relationship Id="rId1031" Type="http://schemas.openxmlformats.org/officeDocument/2006/relationships/hyperlink" Target="http://www.creative.com/emu/company/history/timeline/" TargetMode="External"/><Relationship Id="rId1129" Type="http://schemas.openxmlformats.org/officeDocument/2006/relationships/hyperlink" Target="http://www.creative.com/emu/company/history/timeline/" TargetMode="External"/><Relationship Id="rId1683" Type="http://schemas.openxmlformats.org/officeDocument/2006/relationships/hyperlink" Target="https://en.wikipedia.org/wiki/Evolver_(synthesizer)" TargetMode="External"/><Relationship Id="rId1890" Type="http://schemas.openxmlformats.org/officeDocument/2006/relationships/hyperlink" Target="https://www.rolandus.com/blog/2014/02/19/roland-synth-chronicle-1973-through-2013/" TargetMode="External"/><Relationship Id="rId706" Type="http://schemas.openxmlformats.org/officeDocument/2006/relationships/hyperlink" Target="http://www.vintagesynth.com/roland/u110.php" TargetMode="External"/><Relationship Id="rId913" Type="http://schemas.openxmlformats.org/officeDocument/2006/relationships/hyperlink" Target="http://www.vintagesynth.com/korg/01w.php" TargetMode="External"/><Relationship Id="rId1336" Type="http://schemas.openxmlformats.org/officeDocument/2006/relationships/hyperlink" Target="http://www.vintagesynth.com/kurzweil/k2500.php" TargetMode="External"/><Relationship Id="rId1543" Type="http://schemas.openxmlformats.org/officeDocument/2006/relationships/hyperlink" Target="http://www.creative.com/emu/company/history/timeline/" TargetMode="External"/><Relationship Id="rId1750" Type="http://schemas.openxmlformats.org/officeDocument/2006/relationships/hyperlink" Target="http://www.vintagesynth.com/misc/kompakt.php" TargetMode="External"/><Relationship Id="rId42" Type="http://schemas.openxmlformats.org/officeDocument/2006/relationships/hyperlink" Target="http://www.vintagesynth.com/novation/supernova.php" TargetMode="External"/><Relationship Id="rId1403" Type="http://schemas.openxmlformats.org/officeDocument/2006/relationships/hyperlink" Target="http://www.vintagesynth.com/emu/carnaval.php" TargetMode="External"/><Relationship Id="rId1610" Type="http://schemas.openxmlformats.org/officeDocument/2006/relationships/hyperlink" Target="http://www.creative.com/emu/company/history/timeline/" TargetMode="External"/><Relationship Id="rId1848" Type="http://schemas.openxmlformats.org/officeDocument/2006/relationships/hyperlink" Target="https://www.rolandus.com/blog/2014/02/19/roland-synth-chronicle-1973-through-2013/" TargetMode="External"/><Relationship Id="rId191" Type="http://schemas.openxmlformats.org/officeDocument/2006/relationships/hyperlink" Target="http://www.vintagesynth.com/novation/x-station" TargetMode="External"/><Relationship Id="rId1708" Type="http://schemas.openxmlformats.org/officeDocument/2006/relationships/hyperlink" Target="http://www.creative.com/emu/company/history/timeline/" TargetMode="External"/><Relationship Id="rId1915" Type="http://schemas.openxmlformats.org/officeDocument/2006/relationships/hyperlink" Target="https://www.rolandus.com/blog/2014/02/19/roland-synth-chronicle-1973-through-2013/" TargetMode="External"/><Relationship Id="rId289" Type="http://schemas.openxmlformats.org/officeDocument/2006/relationships/hyperlink" Target="https://www.rolandus.com/blog/2014/02/19/roland-synth-chronicle-1973-through-2013/" TargetMode="External"/><Relationship Id="rId496" Type="http://schemas.openxmlformats.org/officeDocument/2006/relationships/hyperlink" Target="https://en.wikipedia.org/wiki/List_of_Korg_products%0ahttp:/www.vintagesynth.com/korg/dss1.php" TargetMode="External"/><Relationship Id="rId149" Type="http://schemas.openxmlformats.org/officeDocument/2006/relationships/hyperlink" Target="http://www.vintagesynth.com/misc/cs80v.php" TargetMode="External"/><Relationship Id="rId356" Type="http://schemas.openxmlformats.org/officeDocument/2006/relationships/hyperlink" Target="https://www.rolandus.com/blog/2015/10/01/introducing-the-roland-boutique-series/" TargetMode="External"/><Relationship Id="rId563" Type="http://schemas.openxmlformats.org/officeDocument/2006/relationships/hyperlink" Target="http://www.vintagesynth.com/korg/dss1.php" TargetMode="External"/><Relationship Id="rId770" Type="http://schemas.openxmlformats.org/officeDocument/2006/relationships/hyperlink" Target="http://www.vintagesynth.com/roland/u20.php" TargetMode="External"/><Relationship Id="rId1193" Type="http://schemas.openxmlformats.org/officeDocument/2006/relationships/hyperlink" Target="http://www.vintagesynth.com/korg/x5d.php" TargetMode="External"/><Relationship Id="rId216" Type="http://schemas.openxmlformats.org/officeDocument/2006/relationships/hyperlink" Target="http://www.vintagesynth.com/misc/fusion.php" TargetMode="External"/><Relationship Id="rId423" Type="http://schemas.openxmlformats.org/officeDocument/2006/relationships/hyperlink" Target="https://www.google.com/search?q=Yamaha+CE-25&amp;source=lnms&amp;tbm=isch&amp;sa=X&amp;ved=0ahUKEwi4tqLR-pPhAhUFNd8KHYa9AoYQ_AUIDygC&amp;biw=1707&amp;bih=771&amp;dpr=1.13" TargetMode="External"/><Relationship Id="rId868" Type="http://schemas.openxmlformats.org/officeDocument/2006/relationships/hyperlink" Target="http://www.creative.com/emu/company/history/timeline/" TargetMode="External"/><Relationship Id="rId1053" Type="http://schemas.openxmlformats.org/officeDocument/2006/relationships/hyperlink" Target="http://www.vintagesynth.com/korg/x3.php" TargetMode="External"/><Relationship Id="rId1260" Type="http://schemas.openxmlformats.org/officeDocument/2006/relationships/hyperlink" Target="http://www.creative.com/emu/company/history/timeline/" TargetMode="External"/><Relationship Id="rId1498" Type="http://schemas.openxmlformats.org/officeDocument/2006/relationships/hyperlink" Target="http://www.creative.com/emu/company/history/timeline/" TargetMode="External"/><Relationship Id="rId630" Type="http://schemas.openxmlformats.org/officeDocument/2006/relationships/hyperlink" Target="http://www.vintagesynth.com/akai/s1000.php" TargetMode="External"/><Relationship Id="rId728" Type="http://schemas.openxmlformats.org/officeDocument/2006/relationships/hyperlink" Target="http://www.vintagesynth.com/emu/proteus.php" TargetMode="External"/><Relationship Id="rId935" Type="http://schemas.openxmlformats.org/officeDocument/2006/relationships/hyperlink" Target="http://www.vintagesynth.com/roland/s770.php" TargetMode="External"/><Relationship Id="rId1358" Type="http://schemas.openxmlformats.org/officeDocument/2006/relationships/hyperlink" Target="http://www.creative.com/emu/company/history/timeline/%0ahttps:/www.sweetwater.com/publications/sweetnotes/sn-winter98/page-07.html" TargetMode="External"/><Relationship Id="rId1565" Type="http://schemas.openxmlformats.org/officeDocument/2006/relationships/hyperlink" Target="http://www.creative.com/emu/company/history/timeline/" TargetMode="External"/><Relationship Id="rId1772" Type="http://schemas.openxmlformats.org/officeDocument/2006/relationships/hyperlink" Target="http://kurzweil.com/product/k2661/" TargetMode="External"/><Relationship Id="rId64" Type="http://schemas.openxmlformats.org/officeDocument/2006/relationships/hyperlink" Target="http://www.vintagesynth.com/misc/virusb.php" TargetMode="External"/><Relationship Id="rId1120" Type="http://schemas.openxmlformats.org/officeDocument/2006/relationships/hyperlink" Target="http://www.vintagesynth.com/emu/proteus.php" TargetMode="External"/><Relationship Id="rId1218" Type="http://schemas.openxmlformats.org/officeDocument/2006/relationships/hyperlink" Target="http://www.creative.com/emu/company/history/timeline/" TargetMode="External"/><Relationship Id="rId1425" Type="http://schemas.openxmlformats.org/officeDocument/2006/relationships/hyperlink" Target="http://www.vintagesynth.com/akai/s5000.php" TargetMode="External"/><Relationship Id="rId1632" Type="http://schemas.openxmlformats.org/officeDocument/2006/relationships/hyperlink" Target="http://www.vintagesynth.com/misc/reason0.php" TargetMode="External"/><Relationship Id="rId1937" Type="http://schemas.openxmlformats.org/officeDocument/2006/relationships/hyperlink" Target="https://www.sequential.com/product/prophet-x/" TargetMode="External"/><Relationship Id="rId280" Type="http://schemas.openxmlformats.org/officeDocument/2006/relationships/hyperlink" Target="https://www.rolandus.com/blog/2014/02/19/roland-synth-chronicle-1973-through-2013/" TargetMode="External"/><Relationship Id="rId140" Type="http://schemas.openxmlformats.org/officeDocument/2006/relationships/hyperlink" Target="http://www.vintagesynth.com/misc/pro53.php" TargetMode="External"/><Relationship Id="rId378" Type="http://schemas.openxmlformats.org/officeDocument/2006/relationships/hyperlink" Target="http://www.vintagesynth.com/misc/fairlight_cmi.php" TargetMode="External"/><Relationship Id="rId585" Type="http://schemas.openxmlformats.org/officeDocument/2006/relationships/hyperlink" Target="http://www.vintagesynth.com/kawai/kawaik5.php" TargetMode="External"/><Relationship Id="rId792" Type="http://schemas.openxmlformats.org/officeDocument/2006/relationships/hyperlink" Target="http://www.vintagesynth.com/yamaha/v50.php" TargetMode="External"/><Relationship Id="rId6" Type="http://schemas.openxmlformats.org/officeDocument/2006/relationships/hyperlink" Target="http://www.vintagesynth.com/clavia/nord.php" TargetMode="External"/><Relationship Id="rId238" Type="http://schemas.openxmlformats.org/officeDocument/2006/relationships/hyperlink" Target="http://www.vintagesynth.com/roland/vsynth.php" TargetMode="External"/><Relationship Id="rId445" Type="http://schemas.openxmlformats.org/officeDocument/2006/relationships/hyperlink" Target="https://en.wikipedia.org/wiki/Synclavier" TargetMode="External"/><Relationship Id="rId652" Type="http://schemas.openxmlformats.org/officeDocument/2006/relationships/hyperlink" Target="http://www.vintagesynth.com/kawai/kawaik1.php" TargetMode="External"/><Relationship Id="rId1075" Type="http://schemas.openxmlformats.org/officeDocument/2006/relationships/hyperlink" Target="http://www.synthark.org/Yamaha/TG300.html" TargetMode="External"/><Relationship Id="rId1282" Type="http://schemas.openxmlformats.org/officeDocument/2006/relationships/hyperlink" Target="http://www.creative.com/emu/company/history/timeline/" TargetMode="External"/><Relationship Id="rId305" Type="http://schemas.openxmlformats.org/officeDocument/2006/relationships/hyperlink" Target="https://www.roland.com/us/products/jupiter-50/" TargetMode="External"/><Relationship Id="rId512" Type="http://schemas.openxmlformats.org/officeDocument/2006/relationships/hyperlink" Target="http://www.vintagesynth.com/akai/s900.php" TargetMode="External"/><Relationship Id="rId957" Type="http://schemas.openxmlformats.org/officeDocument/2006/relationships/hyperlink" Target="http://www.vintagesynth.com/ensoniq/asr10.php" TargetMode="External"/><Relationship Id="rId1142" Type="http://schemas.openxmlformats.org/officeDocument/2006/relationships/hyperlink" Target="http://www.creative.com/emu/company/history/timeline/" TargetMode="External"/><Relationship Id="rId1587" Type="http://schemas.openxmlformats.org/officeDocument/2006/relationships/hyperlink" Target="https://en.wikipedia.org/wiki/Roland_XP-30" TargetMode="External"/><Relationship Id="rId1794" Type="http://schemas.openxmlformats.org/officeDocument/2006/relationships/hyperlink" Target="http://www.vintagesynth.com/roland/juno_d.php" TargetMode="External"/><Relationship Id="rId86" Type="http://schemas.openxmlformats.org/officeDocument/2006/relationships/hyperlink" Target="http://www.vintagesynth.com/waldorf/waldorf_q.php" TargetMode="External"/><Relationship Id="rId817" Type="http://schemas.openxmlformats.org/officeDocument/2006/relationships/hyperlink" Target="https://encyclotronic.com/synthesizers/kawai/spectra-kc10-r292/" TargetMode="External"/><Relationship Id="rId1002" Type="http://schemas.openxmlformats.org/officeDocument/2006/relationships/hyperlink" Target="https://encyclotronic.com/synthesizers/alesis/s4-quadrasynth-rack-r95/" TargetMode="External"/><Relationship Id="rId1447" Type="http://schemas.openxmlformats.org/officeDocument/2006/relationships/hyperlink" Target="http://www.vintagesynth.com/misc/gem_s.php" TargetMode="External"/><Relationship Id="rId1654" Type="http://schemas.openxmlformats.org/officeDocument/2006/relationships/hyperlink" Target="http://www.vintagesynth.com/yamaha/motif.php" TargetMode="External"/><Relationship Id="rId1861" Type="http://schemas.openxmlformats.org/officeDocument/2006/relationships/hyperlink" Target="https://www.roland.com/us/products/integra-7/" TargetMode="External"/><Relationship Id="rId1307" Type="http://schemas.openxmlformats.org/officeDocument/2006/relationships/hyperlink" Target="http://www.creative.com/emu/company/history/timeline/" TargetMode="External"/><Relationship Id="rId1514" Type="http://schemas.openxmlformats.org/officeDocument/2006/relationships/hyperlink" Target="http://www.creative.com/emu/company/history/timeline/" TargetMode="External"/><Relationship Id="rId1721" Type="http://schemas.openxmlformats.org/officeDocument/2006/relationships/hyperlink" Target="http://www.creative.com/emu/company/history/timeline/" TargetMode="External"/><Relationship Id="rId1959" Type="http://schemas.openxmlformats.org/officeDocument/2006/relationships/hyperlink" Target="https://en.wikipedia.org/wiki/Kurzweil_Music_Systems" TargetMode="External"/><Relationship Id="rId13" Type="http://schemas.openxmlformats.org/officeDocument/2006/relationships/hyperlink" Target="http://www.vintagesynth.com/misc/rave309.php" TargetMode="External"/><Relationship Id="rId1819" Type="http://schemas.openxmlformats.org/officeDocument/2006/relationships/hyperlink" Target="http://www.vintagesynth.com/yamaha/motif.php" TargetMode="External"/><Relationship Id="rId162" Type="http://schemas.openxmlformats.org/officeDocument/2006/relationships/hyperlink" Target="http://www.vintagesynth.com/novation/ks45r.php%0ahttps:/www.soundonsound.com/reviews/novation-ks4-ks5" TargetMode="External"/><Relationship Id="rId467" Type="http://schemas.openxmlformats.org/officeDocument/2006/relationships/hyperlink" Target="http://www.vintagesynth.com/casio/cz5000.php" TargetMode="External"/><Relationship Id="rId1097" Type="http://schemas.openxmlformats.org/officeDocument/2006/relationships/hyperlink" Target="http://www.creative.com/emu/company/history/timeline/" TargetMode="External"/><Relationship Id="rId674" Type="http://schemas.openxmlformats.org/officeDocument/2006/relationships/hyperlink" Target="http://www.vintagesynth.com/korg/m1.php" TargetMode="External"/><Relationship Id="rId881" Type="http://schemas.openxmlformats.org/officeDocument/2006/relationships/hyperlink" Target="http://www.vintagesynth.com/korg/korgwavead.php" TargetMode="External"/><Relationship Id="rId979" Type="http://schemas.openxmlformats.org/officeDocument/2006/relationships/hyperlink" Target="http://www.vintagesynth.com/roland/jv80.php" TargetMode="External"/><Relationship Id="rId327" Type="http://schemas.openxmlformats.org/officeDocument/2006/relationships/hyperlink" Target="http://www.rolandus.com/products/details/1312%0ahttps:/www.roland.com/us/products/system-1/%0ahttps:/www.soundonsound.com/reviews/roland-system-1" TargetMode="External"/><Relationship Id="rId534" Type="http://schemas.openxmlformats.org/officeDocument/2006/relationships/hyperlink" Target="http://www.vintagesynth.com/roland/s50.php" TargetMode="External"/><Relationship Id="rId741" Type="http://schemas.openxmlformats.org/officeDocument/2006/relationships/hyperlink" Target="http://www.vintagesynth.com/kawai/kawaik1ii.php" TargetMode="External"/><Relationship Id="rId839" Type="http://schemas.openxmlformats.org/officeDocument/2006/relationships/hyperlink" Target="http://www.vintagesynth.com/yamaha/tg33.php" TargetMode="External"/><Relationship Id="rId1164" Type="http://schemas.openxmlformats.org/officeDocument/2006/relationships/hyperlink" Target="http://www.vintagesynth.com/roland/xp10.php" TargetMode="External"/><Relationship Id="rId1371" Type="http://schemas.openxmlformats.org/officeDocument/2006/relationships/hyperlink" Target="http://www.creative.com/emu/company/history/timeline/" TargetMode="External"/><Relationship Id="rId1469" Type="http://schemas.openxmlformats.org/officeDocument/2006/relationships/hyperlink" Target="http://www.vintagesynth.com/akai/s5000.php" TargetMode="External"/><Relationship Id="rId601" Type="http://schemas.openxmlformats.org/officeDocument/2006/relationships/hyperlink" Target="http://www.vintagesynth.com/roland/d50.php" TargetMode="External"/><Relationship Id="rId1024" Type="http://schemas.openxmlformats.org/officeDocument/2006/relationships/hyperlink" Target="http://www.creative.com/emu/company/history/timeline/" TargetMode="External"/><Relationship Id="rId1231" Type="http://schemas.openxmlformats.org/officeDocument/2006/relationships/hyperlink" Target="http://www.creative.com/emu/company/history/timeline/" TargetMode="External"/><Relationship Id="rId1676" Type="http://schemas.openxmlformats.org/officeDocument/2006/relationships/hyperlink" Target="https://www.steinberg.net/en/products/vst/halion_und_halion_sonic/start.html" TargetMode="External"/><Relationship Id="rId1883" Type="http://schemas.openxmlformats.org/officeDocument/2006/relationships/hyperlink" Target="https://www.rolandus.com/blog/2014/02/19/roland-synth-chronicle-1973-through-2013/%0ahttps:/www.roland.com/us/products/v-combo_vr-09/" TargetMode="External"/><Relationship Id="rId906" Type="http://schemas.openxmlformats.org/officeDocument/2006/relationships/hyperlink" Target="http://www.vintagesynth.com/korg/01w.php" TargetMode="External"/><Relationship Id="rId1329" Type="http://schemas.openxmlformats.org/officeDocument/2006/relationships/hyperlink" Target="http://www.vintagesynth.com/kawai/k5000.php" TargetMode="External"/><Relationship Id="rId1536" Type="http://schemas.openxmlformats.org/officeDocument/2006/relationships/hyperlink" Target="http://www.creative.com/emu/company/history/timeline/" TargetMode="External"/><Relationship Id="rId1743" Type="http://schemas.openxmlformats.org/officeDocument/2006/relationships/hyperlink" Target="http://www.vintagesynth.com/yamaha/motif.php" TargetMode="External"/><Relationship Id="rId1950" Type="http://schemas.openxmlformats.org/officeDocument/2006/relationships/hyperlink" Target="https://en.wikipedia.org/wiki/Kurzweil_Music_Systems" TargetMode="External"/><Relationship Id="rId35" Type="http://schemas.openxmlformats.org/officeDocument/2006/relationships/hyperlink" Target="http://www.vintagesynth.com/misc/reality.php" TargetMode="External"/><Relationship Id="rId1603" Type="http://schemas.openxmlformats.org/officeDocument/2006/relationships/hyperlink" Target="http://www.creative.com/emu/company/history/timeline/" TargetMode="External"/><Relationship Id="rId1810" Type="http://schemas.openxmlformats.org/officeDocument/2006/relationships/hyperlink" Target="http://www.vintagesynth.com/roland/vp550.php" TargetMode="External"/><Relationship Id="rId184" Type="http://schemas.openxmlformats.org/officeDocument/2006/relationships/hyperlink" Target="http://www.vintagesynth.com/misc/tassman4.php" TargetMode="External"/><Relationship Id="rId391" Type="http://schemas.openxmlformats.org/officeDocument/2006/relationships/hyperlink" Target="http://www.vintagesynth.com/misc/wave.php" TargetMode="External"/><Relationship Id="rId1908" Type="http://schemas.openxmlformats.org/officeDocument/2006/relationships/hyperlink" Target="https://www.rolandus.com/blog/2014/02/19/roland-synth-chronicle-1973-through-2013/" TargetMode="External"/><Relationship Id="rId251" Type="http://schemas.openxmlformats.org/officeDocument/2006/relationships/hyperlink" Target="http://www.vintagesynth.com/misc/virustipolar.php" TargetMode="External"/><Relationship Id="rId489" Type="http://schemas.openxmlformats.org/officeDocument/2006/relationships/hyperlink" Target="http://www.vintagesynth.com/ensoniq/ens_mirage.php" TargetMode="External"/><Relationship Id="rId696" Type="http://schemas.openxmlformats.org/officeDocument/2006/relationships/hyperlink" Target="http://www.vintagesynth.com/roland/d110.php" TargetMode="External"/><Relationship Id="rId349" Type="http://schemas.openxmlformats.org/officeDocument/2006/relationships/hyperlink" Target="https://www.rolandus.com/blog/2015/10/01/introducing-the-roland-boutique-series/" TargetMode="External"/><Relationship Id="rId556" Type="http://schemas.openxmlformats.org/officeDocument/2006/relationships/hyperlink" Target="http://www.vintagesynth.com/casio/ht3000.php" TargetMode="External"/><Relationship Id="rId763" Type="http://schemas.openxmlformats.org/officeDocument/2006/relationships/hyperlink" Target="https://encyclotronic.com/synthesizers/korg/t3-r112/" TargetMode="External"/><Relationship Id="rId1186" Type="http://schemas.openxmlformats.org/officeDocument/2006/relationships/hyperlink" Target="http://www.vintagesynth.com/misc/s4.php" TargetMode="External"/><Relationship Id="rId1393" Type="http://schemas.openxmlformats.org/officeDocument/2006/relationships/hyperlink" Target="https://www.sweetwater.com/publications/sweetnotes/sn-winter98/page-07.html" TargetMode="External"/><Relationship Id="rId111" Type="http://schemas.openxmlformats.org/officeDocument/2006/relationships/hyperlink" Target="http://www.vintagesynth.com/oberheim/ob12.php" TargetMode="External"/><Relationship Id="rId209" Type="http://schemas.openxmlformats.org/officeDocument/2006/relationships/hyperlink" Target="http://www.vintagesynth.com/misc/virusti.php" TargetMode="External"/><Relationship Id="rId416" Type="http://schemas.openxmlformats.org/officeDocument/2006/relationships/hyperlink" Target="https://encyclotronic.com/synthesizers/360-systems/360-systems-digital-keyboard-r1279/" TargetMode="External"/><Relationship Id="rId970" Type="http://schemas.openxmlformats.org/officeDocument/2006/relationships/hyperlink" Target="http://www.vintagesynth.com/misc/gem_s.php" TargetMode="External"/><Relationship Id="rId1046" Type="http://schemas.openxmlformats.org/officeDocument/2006/relationships/hyperlink" Target="http://www.synthark.org/Kawai/GMega-LX.html" TargetMode="External"/><Relationship Id="rId1253" Type="http://schemas.openxmlformats.org/officeDocument/2006/relationships/hyperlink" Target="http://www.creative.com/emu/company/history/timeline/" TargetMode="External"/><Relationship Id="rId1698" Type="http://schemas.openxmlformats.org/officeDocument/2006/relationships/hyperlink" Target="http://www.creative.com/emu/company/history/timeline/" TargetMode="External"/><Relationship Id="rId623" Type="http://schemas.openxmlformats.org/officeDocument/2006/relationships/hyperlink" Target="http://www.vintagesynth.com/ensoniq/sq80.php" TargetMode="External"/><Relationship Id="rId830" Type="http://schemas.openxmlformats.org/officeDocument/2006/relationships/hyperlink" Target="http://www.vintagesynth.com/roland/d70.php" TargetMode="External"/><Relationship Id="rId928" Type="http://schemas.openxmlformats.org/officeDocument/2006/relationships/hyperlink" Target="http://www.vintagesynth.com/korg/01w.php" TargetMode="External"/><Relationship Id="rId1460" Type="http://schemas.openxmlformats.org/officeDocument/2006/relationships/hyperlink" Target="http://www.vintagesynth.com/waldorf/microwavext.php" TargetMode="External"/><Relationship Id="rId1558" Type="http://schemas.openxmlformats.org/officeDocument/2006/relationships/hyperlink" Target="http://www.creative.com/emu/company/history/timeline/" TargetMode="External"/><Relationship Id="rId1765" Type="http://schemas.openxmlformats.org/officeDocument/2006/relationships/hyperlink" Target="https://en.wikipedia.org/wiki/Kurzweil_Music_Systems" TargetMode="External"/><Relationship Id="rId57" Type="http://schemas.openxmlformats.org/officeDocument/2006/relationships/hyperlink" Target="http://www.vintagesynth.com/roland/jp8080.php" TargetMode="External"/><Relationship Id="rId1113" Type="http://schemas.openxmlformats.org/officeDocument/2006/relationships/hyperlink" Target="http://www.creative.com/emu/company/history/timeline/" TargetMode="External"/><Relationship Id="rId1320" Type="http://schemas.openxmlformats.org/officeDocument/2006/relationships/hyperlink" Target="http://www.vintagesynth.com/kawai/k5000.php" TargetMode="External"/><Relationship Id="rId1418" Type="http://schemas.openxmlformats.org/officeDocument/2006/relationships/hyperlink" Target="http://www.vintagesynth.com/waldorf/microwave2.php" TargetMode="External"/><Relationship Id="rId1972" Type="http://schemas.openxmlformats.org/officeDocument/2006/relationships/hyperlink" Target="http://www.ketronmusic.co.uk/Products/Ketron/arranger_keyboards/Audya5.html" TargetMode="External"/><Relationship Id="rId1625" Type="http://schemas.openxmlformats.org/officeDocument/2006/relationships/hyperlink" Target="http://www.vintagesynth.com/emu/emuxl1.php" TargetMode="External"/><Relationship Id="rId1832" Type="http://schemas.openxmlformats.org/officeDocument/2006/relationships/hyperlink" Target="http://www.vintagesynth.com/misc/spectralis.php" TargetMode="External"/><Relationship Id="rId273" Type="http://schemas.openxmlformats.org/officeDocument/2006/relationships/hyperlink" Target="http://www.vintagesynth.com/roland/gaia_sh01.php" TargetMode="External"/><Relationship Id="rId480" Type="http://schemas.openxmlformats.org/officeDocument/2006/relationships/hyperlink" Target="http://www.vintagesynth.com/yamaha/dx27.php" TargetMode="External"/><Relationship Id="rId133" Type="http://schemas.openxmlformats.org/officeDocument/2006/relationships/hyperlink" Target="http://www.vintagesynth.com/misc/virusc.php" TargetMode="External"/><Relationship Id="rId340" Type="http://schemas.openxmlformats.org/officeDocument/2006/relationships/hyperlink" Target="https://www.rolandus.com/blog/2015/10/01/introducing-the-roland-boutique-series/%0ahttp:/www.rolandus.com/products/ju-06/" TargetMode="External"/><Relationship Id="rId578" Type="http://schemas.openxmlformats.org/officeDocument/2006/relationships/hyperlink" Target="http://www.vintagesynth.com/casio/fz1.php" TargetMode="External"/><Relationship Id="rId785" Type="http://schemas.openxmlformats.org/officeDocument/2006/relationships/hyperlink" Target="http://www.vintagesynth.com/yamaha/sy77.php" TargetMode="External"/><Relationship Id="rId992" Type="http://schemas.openxmlformats.org/officeDocument/2006/relationships/hyperlink" Target="http://www.vintagesynth.com/waldorf/wald_wave.php" TargetMode="External"/><Relationship Id="rId200" Type="http://schemas.openxmlformats.org/officeDocument/2006/relationships/hyperlink" Target="http://www.vintagesynth.com/misc/virusti.php" TargetMode="External"/><Relationship Id="rId438" Type="http://schemas.openxmlformats.org/officeDocument/2006/relationships/hyperlink" Target="http://www.vintagesynth.com/kurzweil/k250.php" TargetMode="External"/><Relationship Id="rId645" Type="http://schemas.openxmlformats.org/officeDocument/2006/relationships/hyperlink" Target="http://www.vintagesynth.com/casio/vz1.php" TargetMode="External"/><Relationship Id="rId852" Type="http://schemas.openxmlformats.org/officeDocument/2006/relationships/hyperlink" Target="http://www.creative.com/emu/company/history/timeline/" TargetMode="External"/><Relationship Id="rId1068" Type="http://schemas.openxmlformats.org/officeDocument/2006/relationships/hyperlink" Target="http://www.vintagesynth.com/roland/jv-1000" TargetMode="External"/><Relationship Id="rId1275" Type="http://schemas.openxmlformats.org/officeDocument/2006/relationships/hyperlink" Target="http://www.creative.com/emu/company/history/timeline/" TargetMode="External"/><Relationship Id="rId1482" Type="http://schemas.openxmlformats.org/officeDocument/2006/relationships/hyperlink" Target="http://www.creative.com/emu/company/history/timeline/" TargetMode="External"/><Relationship Id="rId505" Type="http://schemas.openxmlformats.org/officeDocument/2006/relationships/hyperlink" Target="http://www.vintagesynth.com/oberheim/dpx1.php" TargetMode="External"/><Relationship Id="rId712" Type="http://schemas.openxmlformats.org/officeDocument/2006/relationships/hyperlink" Target="http://www.synthark.org/Yamaha/YS100.html" TargetMode="External"/><Relationship Id="rId1135" Type="http://schemas.openxmlformats.org/officeDocument/2006/relationships/hyperlink" Target="http://www.creative.com/emu/company/history/timeline/" TargetMode="External"/><Relationship Id="rId1342" Type="http://schemas.openxmlformats.org/officeDocument/2006/relationships/hyperlink" Target="http://www.vintagesynth.com/kurzweil/k2500.php" TargetMode="External"/><Relationship Id="rId1787" Type="http://schemas.openxmlformats.org/officeDocument/2006/relationships/hyperlink" Target="http://www.vintagesynth.com/misc/gem_s.php" TargetMode="External"/><Relationship Id="rId79" Type="http://schemas.openxmlformats.org/officeDocument/2006/relationships/hyperlink" Target="http://www.vintagesynth.com/misc/darkstar.php" TargetMode="External"/><Relationship Id="rId1202" Type="http://schemas.openxmlformats.org/officeDocument/2006/relationships/hyperlink" Target="http://www.vintagesynth.com/yamaha/qy700.php" TargetMode="External"/><Relationship Id="rId1647" Type="http://schemas.openxmlformats.org/officeDocument/2006/relationships/hyperlink" Target="http://www.vintagesynth.com/misc/modele.php" TargetMode="External"/><Relationship Id="rId1854" Type="http://schemas.openxmlformats.org/officeDocument/2006/relationships/hyperlink" Target="https://www.rolandus.com/blog/2014/02/19/roland-synth-chronicle-1973-through-2013/" TargetMode="External"/><Relationship Id="rId1507" Type="http://schemas.openxmlformats.org/officeDocument/2006/relationships/hyperlink" Target="http://www.creative.com/emu/company/history/timeline/" TargetMode="External"/><Relationship Id="rId1714" Type="http://schemas.openxmlformats.org/officeDocument/2006/relationships/hyperlink" Target="http://www.creative.com/emu/company/history/timeline/" TargetMode="External"/><Relationship Id="rId295" Type="http://schemas.openxmlformats.org/officeDocument/2006/relationships/hyperlink" Target="https://www.rolandus.com/blog/2014/02/19/roland-synth-chronicle-1973-through-2013/" TargetMode="External"/><Relationship Id="rId1921" Type="http://schemas.openxmlformats.org/officeDocument/2006/relationships/hyperlink" Target="https://www.rolandus.com/blog/2014/02/19/roland-synth-chronicle-1973-through-2013/" TargetMode="External"/><Relationship Id="rId155" Type="http://schemas.openxmlformats.org/officeDocument/2006/relationships/hyperlink" Target="http://www.vintagesynth.com/misc/imposcar.php" TargetMode="External"/><Relationship Id="rId362" Type="http://schemas.openxmlformats.org/officeDocument/2006/relationships/hyperlink" Target="https://ask.audio/articles/yamaha-introduce-new-mx49-mx61-synthesizers-fm-essential" TargetMode="External"/><Relationship Id="rId1297" Type="http://schemas.openxmlformats.org/officeDocument/2006/relationships/hyperlink" Target="http://www.creative.com/emu/company/history/timeline/" TargetMode="External"/><Relationship Id="rId222" Type="http://schemas.openxmlformats.org/officeDocument/2006/relationships/hyperlink" Target="http://www.vintagesynth.com/yamaha/motif.php" TargetMode="External"/><Relationship Id="rId667" Type="http://schemas.openxmlformats.org/officeDocument/2006/relationships/hyperlink" Target="http://www.vintagesynth.com/kawai/kawaik1.php" TargetMode="External"/><Relationship Id="rId874" Type="http://schemas.openxmlformats.org/officeDocument/2006/relationships/hyperlink" Target="http://www.creative.com/emu/company/history/timeline/" TargetMode="External"/><Relationship Id="rId527" Type="http://schemas.openxmlformats.org/officeDocument/2006/relationships/hyperlink" Target="http://www.vintagesynth.com/roland/s10.php" TargetMode="External"/><Relationship Id="rId734" Type="http://schemas.openxmlformats.org/officeDocument/2006/relationships/hyperlink" Target="http://www.vintagesynth.com/kawai/kawaik1ii.php" TargetMode="External"/><Relationship Id="rId941" Type="http://schemas.openxmlformats.org/officeDocument/2006/relationships/hyperlink" Target="http://www.vintagesynth.com/yamaha/sy77.php" TargetMode="External"/><Relationship Id="rId1157" Type="http://schemas.openxmlformats.org/officeDocument/2006/relationships/hyperlink" Target="https://www.solton-acoustic.de/about-us" TargetMode="External"/><Relationship Id="rId1364" Type="http://schemas.openxmlformats.org/officeDocument/2006/relationships/hyperlink" Target="http://www.creative.com/emu/company/history/timeline/%0ahttps:/www.sweetwater.com/publications/sweetnotes/sn-winter98/page-07.html" TargetMode="External"/><Relationship Id="rId1571" Type="http://schemas.openxmlformats.org/officeDocument/2006/relationships/hyperlink" Target="http://www.creative.com/emu/company/history/timeline/" TargetMode="External"/><Relationship Id="rId70" Type="http://schemas.openxmlformats.org/officeDocument/2006/relationships/hyperlink" Target="http://www.vintagesynth.com/novation/nova.php" TargetMode="External"/><Relationship Id="rId801" Type="http://schemas.openxmlformats.org/officeDocument/2006/relationships/hyperlink" Target="http://www.vintagesynth.com/emu/proteus.php" TargetMode="External"/><Relationship Id="rId1017" Type="http://schemas.openxmlformats.org/officeDocument/2006/relationships/hyperlink" Target="http://www.creative.com/emu/company/history/timeline/" TargetMode="External"/><Relationship Id="rId1224" Type="http://schemas.openxmlformats.org/officeDocument/2006/relationships/hyperlink" Target="http://www.creative.com/emu/company/history/timeline/" TargetMode="External"/><Relationship Id="rId1431" Type="http://schemas.openxmlformats.org/officeDocument/2006/relationships/hyperlink" Target="http://www.vintagesynth.com/emu/esi4000.php" TargetMode="External"/><Relationship Id="rId1669" Type="http://schemas.openxmlformats.org/officeDocument/2006/relationships/hyperlink" Target="http://www.vintagesynth.com/korg/karma.php" TargetMode="External"/><Relationship Id="rId1876" Type="http://schemas.openxmlformats.org/officeDocument/2006/relationships/hyperlink" Target="https://www.roland.com/us/products/v-combo_vr-09/" TargetMode="External"/><Relationship Id="rId1529" Type="http://schemas.openxmlformats.org/officeDocument/2006/relationships/hyperlink" Target="http://www.creative.com/emu/company/history/timeline/" TargetMode="External"/><Relationship Id="rId1736" Type="http://schemas.openxmlformats.org/officeDocument/2006/relationships/hyperlink" Target="http://www.vintagesynth.com/misc/kontakt.php" TargetMode="External"/><Relationship Id="rId1943" Type="http://schemas.openxmlformats.org/officeDocument/2006/relationships/hyperlink" Target="https://en.wikipedia.org/wiki/Kurzweil_Music_Systems" TargetMode="External"/><Relationship Id="rId28" Type="http://schemas.openxmlformats.org/officeDocument/2006/relationships/hyperlink" Target="https://www.nordkeyboards.com/products/nord-lead-2" TargetMode="External"/><Relationship Id="rId1803" Type="http://schemas.openxmlformats.org/officeDocument/2006/relationships/hyperlink" Target="http://www.vintagesynth.com/korg/r3.php" TargetMode="External"/><Relationship Id="rId177" Type="http://schemas.openxmlformats.org/officeDocument/2006/relationships/hyperlink" Target="http://www.vintagesynth.com/novation/ks45r.php" TargetMode="External"/><Relationship Id="rId384" Type="http://schemas.openxmlformats.org/officeDocument/2006/relationships/hyperlink" Target="https://en.wikipedia.org/wiki/Synclavier" TargetMode="External"/><Relationship Id="rId591" Type="http://schemas.openxmlformats.org/officeDocument/2006/relationships/hyperlink" Target="http://www.vintagesynth.com/kawai/kawaik5.php" TargetMode="External"/><Relationship Id="rId244" Type="http://schemas.openxmlformats.org/officeDocument/2006/relationships/hyperlink" Target="http://www.vintagesynth.com/misc/virustisnow.php" TargetMode="External"/><Relationship Id="rId689" Type="http://schemas.openxmlformats.org/officeDocument/2006/relationships/hyperlink" Target="http://www.vintagesynth.com/roland/d110.php" TargetMode="External"/><Relationship Id="rId896" Type="http://schemas.openxmlformats.org/officeDocument/2006/relationships/hyperlink" Target="http://www.vintagesynth.com/korg/01w.php" TargetMode="External"/><Relationship Id="rId1081" Type="http://schemas.openxmlformats.org/officeDocument/2006/relationships/hyperlink" Target="http://www.vintagesynth.com/emu/esi32.php" TargetMode="External"/><Relationship Id="rId451" Type="http://schemas.openxmlformats.org/officeDocument/2006/relationships/hyperlink" Target="http://www.vintagesynth.com/yamaha/tx816.php" TargetMode="External"/><Relationship Id="rId549" Type="http://schemas.openxmlformats.org/officeDocument/2006/relationships/hyperlink" Target="http://www.vintagesynth.com/casio/ht3000.php" TargetMode="External"/><Relationship Id="rId756" Type="http://schemas.openxmlformats.org/officeDocument/2006/relationships/hyperlink" Target="https://encyclotronic.com/synthesizers/korg/m3r-r57/" TargetMode="External"/><Relationship Id="rId1179" Type="http://schemas.openxmlformats.org/officeDocument/2006/relationships/hyperlink" Target="http://www.vintagesynth.com/misc/qs.php%0a" TargetMode="External"/><Relationship Id="rId1386" Type="http://schemas.openxmlformats.org/officeDocument/2006/relationships/hyperlink" Target="http://www.creative.com/emu/company/history/timeline/" TargetMode="External"/><Relationship Id="rId1593" Type="http://schemas.openxmlformats.org/officeDocument/2006/relationships/hyperlink" Target="http://www.creative.com/emu/company/history/timeline/" TargetMode="External"/><Relationship Id="rId104" Type="http://schemas.openxmlformats.org/officeDocument/2006/relationships/hyperlink" Target="http://www.vintagesynth.com/misc/absynth.php" TargetMode="External"/><Relationship Id="rId311" Type="http://schemas.openxmlformats.org/officeDocument/2006/relationships/hyperlink" Target="http://www.vintagesynth.com/korg/kingkorg%0ahttps:/www.soundonsound.com/reviews/korg-kingkorg" TargetMode="External"/><Relationship Id="rId409" Type="http://schemas.openxmlformats.org/officeDocument/2006/relationships/hyperlink" Target="http://120years.net/yamaha-gs1-yamaha-corp-japan-1978/" TargetMode="External"/><Relationship Id="rId963" Type="http://schemas.openxmlformats.org/officeDocument/2006/relationships/hyperlink" Target="http://www.vintagesynth.com/misc/gem_s.php" TargetMode="External"/><Relationship Id="rId1039" Type="http://schemas.openxmlformats.org/officeDocument/2006/relationships/hyperlink" Target="http://www.vintagesynth.com/emu/vintkeys.php" TargetMode="External"/><Relationship Id="rId1246" Type="http://schemas.openxmlformats.org/officeDocument/2006/relationships/hyperlink" Target="http://www.creative.com/emu/company/history/timeline/" TargetMode="External"/><Relationship Id="rId1898" Type="http://schemas.openxmlformats.org/officeDocument/2006/relationships/hyperlink" Target="https://www.rolandus.com/blog/2014/02/19/roland-synth-chronicle-1973-through-2013/" TargetMode="External"/><Relationship Id="rId92" Type="http://schemas.openxmlformats.org/officeDocument/2006/relationships/hyperlink" Target="http://www.vintagesynth.com/misc/virustdm.php" TargetMode="External"/><Relationship Id="rId616" Type="http://schemas.openxmlformats.org/officeDocument/2006/relationships/hyperlink" Target="http://www.synthark.org/Yamaha/TX1P.html" TargetMode="External"/><Relationship Id="rId823" Type="http://schemas.openxmlformats.org/officeDocument/2006/relationships/hyperlink" Target="http://www.vintagesynth.com/korg/wavestation.php" TargetMode="External"/><Relationship Id="rId1453" Type="http://schemas.openxmlformats.org/officeDocument/2006/relationships/hyperlink" Target="http://www.vintagesynth.com/misc/gem_s.php" TargetMode="External"/><Relationship Id="rId1660" Type="http://schemas.openxmlformats.org/officeDocument/2006/relationships/hyperlink" Target="http://www.vintagesynth.com/emu/mk6.php" TargetMode="External"/><Relationship Id="rId1758" Type="http://schemas.openxmlformats.org/officeDocument/2006/relationships/hyperlink" Target="http://www.vintagesynth.com/misc/spectralis.php" TargetMode="External"/><Relationship Id="rId1106" Type="http://schemas.openxmlformats.org/officeDocument/2006/relationships/hyperlink" Target="http://www.creative.com/emu/company/history/timeline/" TargetMode="External"/><Relationship Id="rId1313" Type="http://schemas.openxmlformats.org/officeDocument/2006/relationships/hyperlink" Target="http://www.vintagesynth.com/kawai/k5000.php" TargetMode="External"/><Relationship Id="rId1520" Type="http://schemas.openxmlformats.org/officeDocument/2006/relationships/hyperlink" Target="http://www.creative.com/emu/company/history/timeline/" TargetMode="External"/><Relationship Id="rId1965" Type="http://schemas.openxmlformats.org/officeDocument/2006/relationships/hyperlink" Target="https://en.wikipedia.org/wiki/Kurzweil_Music_Systems" TargetMode="External"/><Relationship Id="rId1618" Type="http://schemas.openxmlformats.org/officeDocument/2006/relationships/hyperlink" Target="http://www.creative.com/emu/company/history/timeline/" TargetMode="External"/><Relationship Id="rId1825" Type="http://schemas.openxmlformats.org/officeDocument/2006/relationships/hyperlink" Target="http://www.vintagesynth.com/misc/sylenth1.php" TargetMode="External"/><Relationship Id="rId199" Type="http://schemas.openxmlformats.org/officeDocument/2006/relationships/hyperlink" Target="http://www.vintagesynth.com/misc/virusti.php" TargetMode="External"/><Relationship Id="rId266" Type="http://schemas.openxmlformats.org/officeDocument/2006/relationships/hyperlink" Target="http://www.vintagesynth.com/misc/virusti.php" TargetMode="External"/><Relationship Id="rId473" Type="http://schemas.openxmlformats.org/officeDocument/2006/relationships/hyperlink" Target="http://www.vintagesynth.com/sci/p10.php" TargetMode="External"/><Relationship Id="rId680" Type="http://schemas.openxmlformats.org/officeDocument/2006/relationships/hyperlink" Target="http://www.vintagesynth.com/kurzweil/k1000.php" TargetMode="External"/><Relationship Id="rId126" Type="http://schemas.openxmlformats.org/officeDocument/2006/relationships/hyperlink" Target="http://www.vintagesynth.com/yamaha/rs7000.php" TargetMode="External"/><Relationship Id="rId333" Type="http://schemas.openxmlformats.org/officeDocument/2006/relationships/hyperlink" Target="http://www.rolandus.com/products/details/1312%0ahttps:/www.roland.com/us/products/system-1/%0ahttps:/www.soundonsound.com/reviews/roland-system-1" TargetMode="External"/><Relationship Id="rId540" Type="http://schemas.openxmlformats.org/officeDocument/2006/relationships/hyperlink" Target="http://www.vintagesynth.com/yamaha/dx7ii.php" TargetMode="External"/><Relationship Id="rId778" Type="http://schemas.openxmlformats.org/officeDocument/2006/relationships/hyperlink" Target="http://www.vintagesynth.com/roland/s770.php" TargetMode="External"/><Relationship Id="rId985" Type="http://schemas.openxmlformats.org/officeDocument/2006/relationships/hyperlink" Target="https://encyclotronic.com/synthesizers/roland/jv-30-r351/" TargetMode="External"/><Relationship Id="rId1170" Type="http://schemas.openxmlformats.org/officeDocument/2006/relationships/hyperlink" Target="http://www.vintagesynth.com/yamaha/w7.php" TargetMode="External"/><Relationship Id="rId638" Type="http://schemas.openxmlformats.org/officeDocument/2006/relationships/hyperlink" Target="http://www.vintagesynth.com/casio/vz1.php" TargetMode="External"/><Relationship Id="rId845" Type="http://schemas.openxmlformats.org/officeDocument/2006/relationships/hyperlink" Target="http://www.vintagesynth.com/emu/proteus.php" TargetMode="External"/><Relationship Id="rId1030" Type="http://schemas.openxmlformats.org/officeDocument/2006/relationships/hyperlink" Target="http://www.creative.com/emu/company/history/timeline/" TargetMode="External"/><Relationship Id="rId1268" Type="http://schemas.openxmlformats.org/officeDocument/2006/relationships/hyperlink" Target="http://www.creative.com/emu/company/history/timeline/" TargetMode="External"/><Relationship Id="rId1475" Type="http://schemas.openxmlformats.org/officeDocument/2006/relationships/hyperlink" Target="http://www.vintagesynth.com/misc/qs81.php" TargetMode="External"/><Relationship Id="rId1682" Type="http://schemas.openxmlformats.org/officeDocument/2006/relationships/hyperlink" Target="http://www.vintagesynth.com/dsi/evo.php" TargetMode="External"/><Relationship Id="rId400" Type="http://schemas.openxmlformats.org/officeDocument/2006/relationships/hyperlink" Target="http://120years.net/yamaha-gs1-yamaha-corp-japan-1978/" TargetMode="External"/><Relationship Id="rId705" Type="http://schemas.openxmlformats.org/officeDocument/2006/relationships/hyperlink" Target="http://www.vintagesynth.com/roland/d110.php" TargetMode="External"/><Relationship Id="rId1128" Type="http://schemas.openxmlformats.org/officeDocument/2006/relationships/hyperlink" Target="http://www.creative.com/emu/company/history/timeline/" TargetMode="External"/><Relationship Id="rId1335" Type="http://schemas.openxmlformats.org/officeDocument/2006/relationships/hyperlink" Target="http://www.vintagesynth.com/kawai/k5000.php" TargetMode="External"/><Relationship Id="rId1542" Type="http://schemas.openxmlformats.org/officeDocument/2006/relationships/hyperlink" Target="http://www.creative.com/emu/company/history/timeline/" TargetMode="External"/><Relationship Id="rId1987" Type="http://schemas.openxmlformats.org/officeDocument/2006/relationships/hyperlink" Target="https://www.ketron.it/en/products/28-tastiere-elettroniche/x1" TargetMode="External"/><Relationship Id="rId912" Type="http://schemas.openxmlformats.org/officeDocument/2006/relationships/hyperlink" Target="http://www.vintagesynth.com/korg/01w.php" TargetMode="External"/><Relationship Id="rId1847" Type="http://schemas.openxmlformats.org/officeDocument/2006/relationships/hyperlink" Target="https://www.rolandus.com/blog/2014/02/19/roland-synth-chronicle-1973-through-2013/%0ahttps:/www.roland.com/us/products/integra-7/" TargetMode="External"/><Relationship Id="rId41" Type="http://schemas.openxmlformats.org/officeDocument/2006/relationships/hyperlink" Target="http://www.vintagesynth.com/novation/supernova.php" TargetMode="External"/><Relationship Id="rId1402" Type="http://schemas.openxmlformats.org/officeDocument/2006/relationships/hyperlink" Target="https://www.sweetwater.com/publications/sweetnotes/sn-winter98/page-07.html" TargetMode="External"/><Relationship Id="rId1707" Type="http://schemas.openxmlformats.org/officeDocument/2006/relationships/hyperlink" Target="http://www.creative.com/emu/company/history/timeline/" TargetMode="External"/><Relationship Id="rId190" Type="http://schemas.openxmlformats.org/officeDocument/2006/relationships/hyperlink" Target="https://en.wikipedia.org/wiki/Novation_X-Station%0ahttp:/www.vintagesynth.com/novation/x-station" TargetMode="External"/><Relationship Id="rId288" Type="http://schemas.openxmlformats.org/officeDocument/2006/relationships/hyperlink" Target="https://www.rolandus.com/blog/2014/02/19/roland-synth-chronicle-1973-through-2013/%0ahttps:/www.roland.com/us/products/jupiter-50/" TargetMode="External"/><Relationship Id="rId1914" Type="http://schemas.openxmlformats.org/officeDocument/2006/relationships/hyperlink" Target="https://www.rolandus.com/blog/2014/02/19/roland-synth-chronicle-1973-through-2013/" TargetMode="External"/><Relationship Id="rId495" Type="http://schemas.openxmlformats.org/officeDocument/2006/relationships/hyperlink" Target="http://www.vintagesynth.com/kawai/kawaik3.php" TargetMode="External"/><Relationship Id="rId148" Type="http://schemas.openxmlformats.org/officeDocument/2006/relationships/hyperlink" Target="http://www.vintagesynth.com/misc/cs80v.php" TargetMode="External"/><Relationship Id="rId355" Type="http://schemas.openxmlformats.org/officeDocument/2006/relationships/hyperlink" Target="https://www.rolandus.com/blog/2015/10/01/introducing-the-roland-boutique-series/" TargetMode="External"/><Relationship Id="rId562" Type="http://schemas.openxmlformats.org/officeDocument/2006/relationships/hyperlink" Target="http://www.vintagesynth.com/casio/ht3000.php" TargetMode="External"/><Relationship Id="rId1192" Type="http://schemas.openxmlformats.org/officeDocument/2006/relationships/hyperlink" Target="http://www.vintagesynth.com/korg/x5d.php" TargetMode="External"/><Relationship Id="rId215" Type="http://schemas.openxmlformats.org/officeDocument/2006/relationships/hyperlink" Target="http://www.vintagesynth.com/misc/fusion.php" TargetMode="External"/><Relationship Id="rId422" Type="http://schemas.openxmlformats.org/officeDocument/2006/relationships/hyperlink" Target="https://www.google.com/search?q=Yamaha+CE-25&amp;source=lnms&amp;tbm=isch&amp;sa=X&amp;ved=0ahUKEwi4tqLR-pPhAhUFNd8KHYa9AoYQ_AUIDygC&amp;biw=1707&amp;bih=771&amp;dpr=1.13" TargetMode="External"/><Relationship Id="rId867" Type="http://schemas.openxmlformats.org/officeDocument/2006/relationships/hyperlink" Target="http://www.creative.com/emu/company/history/timeline/" TargetMode="External"/><Relationship Id="rId1052" Type="http://schemas.openxmlformats.org/officeDocument/2006/relationships/hyperlink" Target="http://www.vintagesynth.com/korg/x3.php" TargetMode="External"/><Relationship Id="rId1497" Type="http://schemas.openxmlformats.org/officeDocument/2006/relationships/hyperlink" Target="http://www.creative.com/emu/company/history/timeline/" TargetMode="External"/><Relationship Id="rId727" Type="http://schemas.openxmlformats.org/officeDocument/2006/relationships/hyperlink" Target="http://www.vintagesynth.com/emu/proteus.php" TargetMode="External"/><Relationship Id="rId934" Type="http://schemas.openxmlformats.org/officeDocument/2006/relationships/hyperlink" Target="http://www.vintagesynth.com/roland/s770.php" TargetMode="External"/><Relationship Id="rId1357" Type="http://schemas.openxmlformats.org/officeDocument/2006/relationships/hyperlink" Target="https://www.sweetwater.com/publications/sweetnotes/sn-winter98/page-07.html" TargetMode="External"/><Relationship Id="rId1564" Type="http://schemas.openxmlformats.org/officeDocument/2006/relationships/hyperlink" Target="http://www.creative.com/emu/company/history/timeline/" TargetMode="External"/><Relationship Id="rId1771" Type="http://schemas.openxmlformats.org/officeDocument/2006/relationships/hyperlink" Target="https://en.wikipedia.org/wiki/Kurzweil_Music_Systems" TargetMode="External"/><Relationship Id="rId63" Type="http://schemas.openxmlformats.org/officeDocument/2006/relationships/hyperlink" Target="http://www.vintagesynth.com/yamaha/ex5.php" TargetMode="External"/><Relationship Id="rId1217" Type="http://schemas.openxmlformats.org/officeDocument/2006/relationships/hyperlink" Target="http://www.creative.com/emu/company/history/timeline/" TargetMode="External"/><Relationship Id="rId1424" Type="http://schemas.openxmlformats.org/officeDocument/2006/relationships/hyperlink" Target="http://www.vintagesynth.com/akai/s5000.php" TargetMode="External"/><Relationship Id="rId1631" Type="http://schemas.openxmlformats.org/officeDocument/2006/relationships/hyperlink" Target="http://www.vintagesynth.com/misc/dynamo.php" TargetMode="External"/><Relationship Id="rId1869" Type="http://schemas.openxmlformats.org/officeDocument/2006/relationships/hyperlink" Target="https://www.sequential.com/product/prophet-12-module-2/" TargetMode="External"/><Relationship Id="rId1729" Type="http://schemas.openxmlformats.org/officeDocument/2006/relationships/hyperlink" Target="http://www.vintagesynth.com/emu/vintagepro.php" TargetMode="External"/><Relationship Id="rId1936" Type="http://schemas.openxmlformats.org/officeDocument/2006/relationships/hyperlink" Target="https://www.sequential.com/product/prophet-x/" TargetMode="External"/><Relationship Id="rId377" Type="http://schemas.openxmlformats.org/officeDocument/2006/relationships/hyperlink" Target="http://www.vintagesynth.com/misc/fairlight_cmi.php" TargetMode="External"/><Relationship Id="rId584" Type="http://schemas.openxmlformats.org/officeDocument/2006/relationships/hyperlink" Target="http://www.vintagesynth.com/kawai/kawaik5.php" TargetMode="External"/><Relationship Id="rId5" Type="http://schemas.openxmlformats.org/officeDocument/2006/relationships/hyperlink" Target="http://www.vintagesynth.com/clavia/nord.php" TargetMode="External"/><Relationship Id="rId237" Type="http://schemas.openxmlformats.org/officeDocument/2006/relationships/hyperlink" Target="https://www.soundonsound.com/reviews/novation-xiosynth" TargetMode="External"/><Relationship Id="rId791" Type="http://schemas.openxmlformats.org/officeDocument/2006/relationships/hyperlink" Target="http://www.vintagesynth.com/yamaha/sy77.php" TargetMode="External"/><Relationship Id="rId889" Type="http://schemas.openxmlformats.org/officeDocument/2006/relationships/hyperlink" Target="http://www.vintagesynth.com/korg/01w.php" TargetMode="External"/><Relationship Id="rId1074" Type="http://schemas.openxmlformats.org/officeDocument/2006/relationships/hyperlink" Target="http://www.synthark.org/Yamaha/CBX-T3.html" TargetMode="External"/><Relationship Id="rId444" Type="http://schemas.openxmlformats.org/officeDocument/2006/relationships/hyperlink" Target="http://www.vintagesynth.com/misc/synclav.php" TargetMode="External"/><Relationship Id="rId651" Type="http://schemas.openxmlformats.org/officeDocument/2006/relationships/hyperlink" Target="http://www.vintagesynth.com/ensoniq/ens_eps.php" TargetMode="External"/><Relationship Id="rId749" Type="http://schemas.openxmlformats.org/officeDocument/2006/relationships/hyperlink" Target="http://www.vintagesynth.com/kawai/kawaik4.php" TargetMode="External"/><Relationship Id="rId1281" Type="http://schemas.openxmlformats.org/officeDocument/2006/relationships/hyperlink" Target="http://www.creative.com/emu/company/history/timeline/" TargetMode="External"/><Relationship Id="rId1379" Type="http://schemas.openxmlformats.org/officeDocument/2006/relationships/hyperlink" Target="http://www.creative.com/emu/company/history/timeline/%0ahttps:/www.sweetwater.com/publications/sweetnotes/sn-winter98/page-07.html" TargetMode="External"/><Relationship Id="rId1586" Type="http://schemas.openxmlformats.org/officeDocument/2006/relationships/hyperlink" Target="http://www.vintagesynth.com/roland/xp30.php" TargetMode="External"/><Relationship Id="rId304" Type="http://schemas.openxmlformats.org/officeDocument/2006/relationships/hyperlink" Target="https://www.rolandus.com/blog/2014/02/19/roland-synth-chronicle-1973-through-2013/" TargetMode="External"/><Relationship Id="rId511" Type="http://schemas.openxmlformats.org/officeDocument/2006/relationships/hyperlink" Target="http://www.vintagesynth.com/akai/x7000.php" TargetMode="External"/><Relationship Id="rId609" Type="http://schemas.openxmlformats.org/officeDocument/2006/relationships/hyperlink" Target="http://www.vintagesynth.com/sci/p3000.php" TargetMode="External"/><Relationship Id="rId956" Type="http://schemas.openxmlformats.org/officeDocument/2006/relationships/hyperlink" Target="http://www.vintagesynth.com/ensoniq/asr10.php" TargetMode="External"/><Relationship Id="rId1141" Type="http://schemas.openxmlformats.org/officeDocument/2006/relationships/hyperlink" Target="http://www.creative.com/emu/company/history/timeline/" TargetMode="External"/><Relationship Id="rId1239" Type="http://schemas.openxmlformats.org/officeDocument/2006/relationships/hyperlink" Target="http://www.creative.com/emu/company/history/timeline/" TargetMode="External"/><Relationship Id="rId1793" Type="http://schemas.openxmlformats.org/officeDocument/2006/relationships/hyperlink" Target="http://www.vintagesynth.com/misc/st2.php" TargetMode="External"/><Relationship Id="rId85" Type="http://schemas.openxmlformats.org/officeDocument/2006/relationships/hyperlink" Target="http://www.vintagesynth.com/waldorf/waldorf_q.php" TargetMode="External"/><Relationship Id="rId816" Type="http://schemas.openxmlformats.org/officeDocument/2006/relationships/hyperlink" Target="https://encyclotronic.com/synthesizers/kawai/spectra-kc10-r292/" TargetMode="External"/><Relationship Id="rId1001" Type="http://schemas.openxmlformats.org/officeDocument/2006/relationships/hyperlink" Target="http://www.vintagesynth.com/misc/s4.php" TargetMode="External"/><Relationship Id="rId1446" Type="http://schemas.openxmlformats.org/officeDocument/2006/relationships/hyperlink" Target="http://www.vintagesynth.com/misc/gem_s.php%0ahttp:/www.synthmania.com/equinox_61.htm%20(for%20picture)" TargetMode="External"/><Relationship Id="rId1653" Type="http://schemas.openxmlformats.org/officeDocument/2006/relationships/hyperlink" Target="http://www.vintagesynth.com/yamaha/motif.php" TargetMode="External"/><Relationship Id="rId1860" Type="http://schemas.openxmlformats.org/officeDocument/2006/relationships/hyperlink" Target="https://www.rolandus.com/blog/2014/02/19/roland-synth-chronicle-1973-through-2013/" TargetMode="External"/><Relationship Id="rId1306" Type="http://schemas.openxmlformats.org/officeDocument/2006/relationships/hyperlink" Target="http://www.creative.com/emu/company/history/timeline/" TargetMode="External"/><Relationship Id="rId1513" Type="http://schemas.openxmlformats.org/officeDocument/2006/relationships/hyperlink" Target="http://www.creative.com/emu/company/history/timeline/" TargetMode="External"/><Relationship Id="rId1720" Type="http://schemas.openxmlformats.org/officeDocument/2006/relationships/hyperlink" Target="http://www.creative.com/emu/company/history/timeline/" TargetMode="External"/><Relationship Id="rId1958" Type="http://schemas.openxmlformats.org/officeDocument/2006/relationships/hyperlink" Target="https://en.wikipedia.org/wiki/Kurzweil_Music_Systems" TargetMode="External"/><Relationship Id="rId12" Type="http://schemas.openxmlformats.org/officeDocument/2006/relationships/hyperlink" Target="http://www.vintagesynth.com/misc/rave309.php%0ahttps:/en.wikipedia.org/wiki/Quasimidi_Rave-O-Lution_309" TargetMode="External"/><Relationship Id="rId1818" Type="http://schemas.openxmlformats.org/officeDocument/2006/relationships/hyperlink" Target="http://www.vintagesynth.com/yamaha/motif.php" TargetMode="External"/><Relationship Id="rId161" Type="http://schemas.openxmlformats.org/officeDocument/2006/relationships/hyperlink" Target="https://www.soundonsound.com/reviews/novation-ks4-ks5" TargetMode="External"/><Relationship Id="rId399" Type="http://schemas.openxmlformats.org/officeDocument/2006/relationships/hyperlink" Target="https://www.matrixsynth.com/2014/06/totos-1981-yamaha-gs-1-fm-synth-sn-1013.html" TargetMode="External"/><Relationship Id="rId259" Type="http://schemas.openxmlformats.org/officeDocument/2006/relationships/hyperlink" Target="http://www.vintagesynth.com/misc/virusti.php" TargetMode="External"/><Relationship Id="rId466" Type="http://schemas.openxmlformats.org/officeDocument/2006/relationships/hyperlink" Target="http://www.vintagesynth.com/casio/cz1000.php" TargetMode="External"/><Relationship Id="rId673" Type="http://schemas.openxmlformats.org/officeDocument/2006/relationships/hyperlink" Target="http://www.vintagesynth.com/korg/m1.php" TargetMode="External"/><Relationship Id="rId880" Type="http://schemas.openxmlformats.org/officeDocument/2006/relationships/hyperlink" Target="http://www.vintagesynth.com/korg/korgwavead.php" TargetMode="External"/><Relationship Id="rId1096" Type="http://schemas.openxmlformats.org/officeDocument/2006/relationships/hyperlink" Target="http://www.creative.com/emu/company/history/timeline/" TargetMode="External"/><Relationship Id="rId119" Type="http://schemas.openxmlformats.org/officeDocument/2006/relationships/hyperlink" Target="http://www.vintagesynth.com/novation/astation.php" TargetMode="External"/><Relationship Id="rId326" Type="http://schemas.openxmlformats.org/officeDocument/2006/relationships/hyperlink" Target="https://www.rolandus.com/blog/2014/02/19/roland-synth-chronicle-1973-through-2013/" TargetMode="External"/><Relationship Id="rId533" Type="http://schemas.openxmlformats.org/officeDocument/2006/relationships/hyperlink" Target="http://www.vintagesynth.com/roland/s50.php" TargetMode="External"/><Relationship Id="rId978" Type="http://schemas.openxmlformats.org/officeDocument/2006/relationships/hyperlink" Target="http://www.vintagesynth.com/roland/jv80.php" TargetMode="External"/><Relationship Id="rId1163" Type="http://schemas.openxmlformats.org/officeDocument/2006/relationships/hyperlink" Target="http://www.vintagesynth.com/roland/xp10.php" TargetMode="External"/><Relationship Id="rId1370" Type="http://schemas.openxmlformats.org/officeDocument/2006/relationships/hyperlink" Target="http://www.creative.com/emu/company/history/timeline/%0ahttps:/www.sweetwater.com/publications/sweetnotes/sn-winter98/page-07.html" TargetMode="External"/><Relationship Id="rId740" Type="http://schemas.openxmlformats.org/officeDocument/2006/relationships/hyperlink" Target="http://www.vintagesynth.com/kawai/kawaik1ii.php" TargetMode="External"/><Relationship Id="rId838" Type="http://schemas.openxmlformats.org/officeDocument/2006/relationships/hyperlink" Target="http://www.vintagesynth.com/yamaha/tg33.php" TargetMode="External"/><Relationship Id="rId1023" Type="http://schemas.openxmlformats.org/officeDocument/2006/relationships/hyperlink" Target="http://www.creative.com/emu/company/history/timeline/" TargetMode="External"/><Relationship Id="rId1468" Type="http://schemas.openxmlformats.org/officeDocument/2006/relationships/hyperlink" Target="http://www.vintagesynth.com/akai/s5000.php" TargetMode="External"/><Relationship Id="rId1675" Type="http://schemas.openxmlformats.org/officeDocument/2006/relationships/hyperlink" Target="http://www.vintagesynth.com/misc/halion.php" TargetMode="External"/><Relationship Id="rId1882" Type="http://schemas.openxmlformats.org/officeDocument/2006/relationships/hyperlink" Target="https://www.roland.com/us/products/v-combo_vr-09/" TargetMode="External"/><Relationship Id="rId600" Type="http://schemas.openxmlformats.org/officeDocument/2006/relationships/hyperlink" Target="http://www.vintagesynth.com/roland/d50.php" TargetMode="External"/><Relationship Id="rId1230" Type="http://schemas.openxmlformats.org/officeDocument/2006/relationships/hyperlink" Target="http://www.creative.com/emu/company/history/timeline/" TargetMode="External"/><Relationship Id="rId1328" Type="http://schemas.openxmlformats.org/officeDocument/2006/relationships/hyperlink" Target="http://www.vintagesynth.com/kawai/k5000.php" TargetMode="External"/><Relationship Id="rId1535" Type="http://schemas.openxmlformats.org/officeDocument/2006/relationships/hyperlink" Target="http://www.creative.com/emu/company/history/timeline/" TargetMode="External"/><Relationship Id="rId905" Type="http://schemas.openxmlformats.org/officeDocument/2006/relationships/hyperlink" Target="http://www.vintagesynth.com/korg/01w.php" TargetMode="External"/><Relationship Id="rId1742" Type="http://schemas.openxmlformats.org/officeDocument/2006/relationships/hyperlink" Target="http://www.vintagesynth.com/yamaha/motif.php" TargetMode="External"/><Relationship Id="rId34" Type="http://schemas.openxmlformats.org/officeDocument/2006/relationships/hyperlink" Target="http://www.vintagesynth.com/misc/reality.php" TargetMode="External"/><Relationship Id="rId1602" Type="http://schemas.openxmlformats.org/officeDocument/2006/relationships/hyperlink" Target="http://www.creative.com/emu/company/history/timeline/" TargetMode="External"/><Relationship Id="rId183" Type="http://schemas.openxmlformats.org/officeDocument/2006/relationships/hyperlink" Target="http://www.vintagesynth.com/misc/micron.php" TargetMode="External"/><Relationship Id="rId390" Type="http://schemas.openxmlformats.org/officeDocument/2006/relationships/hyperlink" Target="http://www.vintagesynth.com/misc/wave.php" TargetMode="External"/><Relationship Id="rId1907" Type="http://schemas.openxmlformats.org/officeDocument/2006/relationships/hyperlink" Target="https://www.rolandus.com/blog/2014/02/19/roland-synth-chronicle-1973-through-2013/" TargetMode="External"/><Relationship Id="rId250" Type="http://schemas.openxmlformats.org/officeDocument/2006/relationships/hyperlink" Target="http://www.vintagesynth.com/misc/virustipolar.php" TargetMode="External"/><Relationship Id="rId488" Type="http://schemas.openxmlformats.org/officeDocument/2006/relationships/hyperlink" Target="http://www.vintagesynth.com/ensoniq/ens_mirage.php" TargetMode="External"/><Relationship Id="rId695" Type="http://schemas.openxmlformats.org/officeDocument/2006/relationships/hyperlink" Target="http://www.vintagesynth.com/roland/d110.php" TargetMode="External"/><Relationship Id="rId110" Type="http://schemas.openxmlformats.org/officeDocument/2006/relationships/hyperlink" Target="http://www.vintagesynth.com/oberheim/ob12.php" TargetMode="External"/><Relationship Id="rId348" Type="http://schemas.openxmlformats.org/officeDocument/2006/relationships/hyperlink" Target="https://www.rolandus.com/blog/2015/10/01/introducing-the-roland-boutique-series/" TargetMode="External"/><Relationship Id="rId555" Type="http://schemas.openxmlformats.org/officeDocument/2006/relationships/hyperlink" Target="http://www.vintagesynth.com/casio/ht3000.php" TargetMode="External"/><Relationship Id="rId762" Type="http://schemas.openxmlformats.org/officeDocument/2006/relationships/hyperlink" Target="https://encyclotronic.com/synthesizers/korg/t3-r112/" TargetMode="External"/><Relationship Id="rId1185" Type="http://schemas.openxmlformats.org/officeDocument/2006/relationships/hyperlink" Target="http://www.vintagesynth.com/misc/s4.php" TargetMode="External"/><Relationship Id="rId1392" Type="http://schemas.openxmlformats.org/officeDocument/2006/relationships/hyperlink" Target="http://www.creative.com/emu/company/history/timeline/" TargetMode="External"/><Relationship Id="rId208" Type="http://schemas.openxmlformats.org/officeDocument/2006/relationships/hyperlink" Target="http://www.vintagesynth.com/misc/virusti.php" TargetMode="External"/><Relationship Id="rId415" Type="http://schemas.openxmlformats.org/officeDocument/2006/relationships/hyperlink" Target="http://www.vintagesynth.com/misc/wave.php" TargetMode="External"/><Relationship Id="rId622" Type="http://schemas.openxmlformats.org/officeDocument/2006/relationships/hyperlink" Target="http://www.vintagesynth.com/ensoniq/sq80.php" TargetMode="External"/><Relationship Id="rId1045" Type="http://schemas.openxmlformats.org/officeDocument/2006/relationships/hyperlink" Target="https://encyclotronic.com/synthesizers/kawai/spectra-kc20-r294/" TargetMode="External"/><Relationship Id="rId1252" Type="http://schemas.openxmlformats.org/officeDocument/2006/relationships/hyperlink" Target="http://www.creative.com/emu/company/history/timeline/" TargetMode="External"/><Relationship Id="rId1697" Type="http://schemas.openxmlformats.org/officeDocument/2006/relationships/hyperlink" Target="http://www.creative.com/emu/company/history/timeline/" TargetMode="External"/><Relationship Id="rId927" Type="http://schemas.openxmlformats.org/officeDocument/2006/relationships/hyperlink" Target="http://www.vintagesynth.com/korg/01w.php" TargetMode="External"/><Relationship Id="rId1112" Type="http://schemas.openxmlformats.org/officeDocument/2006/relationships/hyperlink" Target="http://www.creative.com/emu/company/history/timeline/" TargetMode="External"/><Relationship Id="rId1557" Type="http://schemas.openxmlformats.org/officeDocument/2006/relationships/hyperlink" Target="http://www.creative.com/emu/company/history/timeline/" TargetMode="External"/><Relationship Id="rId1764" Type="http://schemas.openxmlformats.org/officeDocument/2006/relationships/hyperlink" Target="https://en.wikipedia.org/wiki/Kurzweil_Music_Systems%0ahttp:/kurzweil.com/product/k2661/" TargetMode="External"/><Relationship Id="rId1971" Type="http://schemas.openxmlformats.org/officeDocument/2006/relationships/hyperlink" Target="http://www.ketronmusic.co.uk/Products/Ketron/arranger_keyboards/Audya.html" TargetMode="External"/><Relationship Id="rId56" Type="http://schemas.openxmlformats.org/officeDocument/2006/relationships/hyperlink" Target="http://www.vintagesynth.com/roland/jp8080.php" TargetMode="External"/><Relationship Id="rId1417" Type="http://schemas.openxmlformats.org/officeDocument/2006/relationships/hyperlink" Target="http://www.vintagesynth.com/waldorf/microwave2.php" TargetMode="External"/><Relationship Id="rId1624" Type="http://schemas.openxmlformats.org/officeDocument/2006/relationships/hyperlink" Target="http://www.vintagesynth.com/emu/emuxl1.php" TargetMode="External"/><Relationship Id="rId1831" Type="http://schemas.openxmlformats.org/officeDocument/2006/relationships/hyperlink" Target="http://www.vintagesynth.com/misc/spectralis.php" TargetMode="External"/><Relationship Id="rId1929" Type="http://schemas.openxmlformats.org/officeDocument/2006/relationships/hyperlink" Target="https://www.roland.com/us/company/press_releases/30040/" TargetMode="External"/><Relationship Id="rId272" Type="http://schemas.openxmlformats.org/officeDocument/2006/relationships/hyperlink" Target="http://www.vintagesynth.com/roland/gaia_sh01.php" TargetMode="External"/><Relationship Id="rId577" Type="http://schemas.openxmlformats.org/officeDocument/2006/relationships/hyperlink" Target="http://www.vintagesynth.com/casio/fz1.php" TargetMode="External"/><Relationship Id="rId132" Type="http://schemas.openxmlformats.org/officeDocument/2006/relationships/hyperlink" Target="http://www.vintagesynth.com/misc/virusc.php" TargetMode="External"/><Relationship Id="rId784" Type="http://schemas.openxmlformats.org/officeDocument/2006/relationships/hyperlink" Target="http://www.vintagesynth.com/yamaha/sy77.php" TargetMode="External"/><Relationship Id="rId991" Type="http://schemas.openxmlformats.org/officeDocument/2006/relationships/hyperlink" Target="http://www.synthark.org/Yamaha/VL1-m.html" TargetMode="External"/><Relationship Id="rId1067" Type="http://schemas.openxmlformats.org/officeDocument/2006/relationships/hyperlink" Target="http://www.vintagesynth.com/roland/jv-1000" TargetMode="External"/><Relationship Id="rId437" Type="http://schemas.openxmlformats.org/officeDocument/2006/relationships/hyperlink" Target="http://www.vintagesynth.com/emu/emulator2.php" TargetMode="External"/><Relationship Id="rId644" Type="http://schemas.openxmlformats.org/officeDocument/2006/relationships/hyperlink" Target="http://www.vintagesynth.com/casio/vz1.php" TargetMode="External"/><Relationship Id="rId851" Type="http://schemas.openxmlformats.org/officeDocument/2006/relationships/hyperlink" Target="http://www.creative.com/emu/company/history/timeline/" TargetMode="External"/><Relationship Id="rId1274" Type="http://schemas.openxmlformats.org/officeDocument/2006/relationships/hyperlink" Target="http://www.creative.com/emu/company/history/timeline/" TargetMode="External"/><Relationship Id="rId1481" Type="http://schemas.openxmlformats.org/officeDocument/2006/relationships/hyperlink" Target="http://www.creative.com/emu/company/history/timeline/" TargetMode="External"/><Relationship Id="rId1579" Type="http://schemas.openxmlformats.org/officeDocument/2006/relationships/hyperlink" Target="http://www.vintagesynth.com/kurzweil/k2600.php" TargetMode="External"/><Relationship Id="rId504" Type="http://schemas.openxmlformats.org/officeDocument/2006/relationships/hyperlink" Target="http://www.vintagesynth.com/oberheim/dpx1.php" TargetMode="External"/><Relationship Id="rId711" Type="http://schemas.openxmlformats.org/officeDocument/2006/relationships/hyperlink" Target="http://www.synthark.org/Yamaha/WT11.html" TargetMode="External"/><Relationship Id="rId949" Type="http://schemas.openxmlformats.org/officeDocument/2006/relationships/hyperlink" Target="http://www.vintagesynth.com/yamaha/sy85.php" TargetMode="External"/><Relationship Id="rId1134" Type="http://schemas.openxmlformats.org/officeDocument/2006/relationships/hyperlink" Target="http://www.creative.com/emu/company/history/timeline/" TargetMode="External"/><Relationship Id="rId1341" Type="http://schemas.openxmlformats.org/officeDocument/2006/relationships/hyperlink" Target="http://www.vintagesynth.com/kurzweil/k2500.php" TargetMode="External"/><Relationship Id="rId1786" Type="http://schemas.openxmlformats.org/officeDocument/2006/relationships/hyperlink" Target="http://www.vintagesynth.com/misc/gem_s.php%0ahttps:/www.guitarcenter.com/Gem/Genesys-S-Multimedia-Keyboard-Workstation.gc%20(for%20picture)" TargetMode="External"/><Relationship Id="rId78" Type="http://schemas.openxmlformats.org/officeDocument/2006/relationships/hyperlink" Target="http://www.vintagesynth.com/misc/darkstar.php" TargetMode="External"/><Relationship Id="rId809" Type="http://schemas.openxmlformats.org/officeDocument/2006/relationships/hyperlink" Target="http://www.vintagesynth.com/ensoniq/ens_eps16.php" TargetMode="External"/><Relationship Id="rId1201" Type="http://schemas.openxmlformats.org/officeDocument/2006/relationships/hyperlink" Target="https://en.wikipedia.org/wiki/Roland_XP-50" TargetMode="External"/><Relationship Id="rId1439" Type="http://schemas.openxmlformats.org/officeDocument/2006/relationships/hyperlink" Target="http://www.vintagesynth.com/ensoniq/fizmo.php" TargetMode="External"/><Relationship Id="rId1646" Type="http://schemas.openxmlformats.org/officeDocument/2006/relationships/hyperlink" Target="http://www.vintagesynth.com/misc/modele.php" TargetMode="External"/><Relationship Id="rId1853" Type="http://schemas.openxmlformats.org/officeDocument/2006/relationships/hyperlink" Target="https://www.rolandus.com/blog/2014/02/19/roland-synth-chronicle-1973-through-2013/%0ahttps:/www.roland.com/us/products/integra-7/" TargetMode="External"/><Relationship Id="rId1506" Type="http://schemas.openxmlformats.org/officeDocument/2006/relationships/hyperlink" Target="http://www.creative.com/emu/company/history/timeline/" TargetMode="External"/><Relationship Id="rId1713" Type="http://schemas.openxmlformats.org/officeDocument/2006/relationships/hyperlink" Target="http://www.creative.com/emu/company/history/timeline/" TargetMode="External"/><Relationship Id="rId1920" Type="http://schemas.openxmlformats.org/officeDocument/2006/relationships/hyperlink" Target="https://www.rolandus.com/blog/2014/02/19/roland-synth-chronicle-1973-through-2013/" TargetMode="External"/><Relationship Id="rId294" Type="http://schemas.openxmlformats.org/officeDocument/2006/relationships/hyperlink" Target="https://www.rolandus.com/blog/2014/02/19/roland-synth-chronicle-1973-through-2013/%0ahttps:/www.roland.com/us/products/jupiter-50/" TargetMode="External"/><Relationship Id="rId154" Type="http://schemas.openxmlformats.org/officeDocument/2006/relationships/hyperlink" Target="http://www.vintagesynth.com/misc/imposcar.php" TargetMode="External"/><Relationship Id="rId361" Type="http://schemas.openxmlformats.org/officeDocument/2006/relationships/hyperlink" Target="https://ask.audio/articles/yamaha-introduce-new-mx49-mx61-synthesizers-fm-essential%0a" TargetMode="External"/><Relationship Id="rId599" Type="http://schemas.openxmlformats.org/officeDocument/2006/relationships/hyperlink" Target="http://www.vintagesynth.com/roland/d50.php" TargetMode="External"/><Relationship Id="rId459" Type="http://schemas.openxmlformats.org/officeDocument/2006/relationships/hyperlink" Target="http://www.vintagesynth.com/akai/s612.php" TargetMode="External"/><Relationship Id="rId666" Type="http://schemas.openxmlformats.org/officeDocument/2006/relationships/hyperlink" Target="http://www.vintagesynth.com/kawai/kawaik1.php" TargetMode="External"/><Relationship Id="rId873" Type="http://schemas.openxmlformats.org/officeDocument/2006/relationships/hyperlink" Target="http://www.creative.com/emu/company/history/timeline/" TargetMode="External"/><Relationship Id="rId1089" Type="http://schemas.openxmlformats.org/officeDocument/2006/relationships/hyperlink" Target="http://www.creative.com/emu/company/history/timeline/" TargetMode="External"/><Relationship Id="rId1296" Type="http://schemas.openxmlformats.org/officeDocument/2006/relationships/hyperlink" Target="http://www.creative.com/emu/company/history/timeline/" TargetMode="External"/><Relationship Id="rId221" Type="http://schemas.openxmlformats.org/officeDocument/2006/relationships/hyperlink" Target="http://www.vintagesynth.com/yamaha/motif.php" TargetMode="External"/><Relationship Id="rId319"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26" Type="http://schemas.openxmlformats.org/officeDocument/2006/relationships/hyperlink" Target="https://en.wikipedia.org/wiki/Kurzweil_K250" TargetMode="External"/><Relationship Id="rId1156" Type="http://schemas.openxmlformats.org/officeDocument/2006/relationships/hyperlink" Target="https://www.solton-acoustic.de/about-us" TargetMode="External"/><Relationship Id="rId1363" Type="http://schemas.openxmlformats.org/officeDocument/2006/relationships/hyperlink" Target="https://www.sweetwater.com/publications/sweetnotes/sn-winter98/page-07.html" TargetMode="External"/><Relationship Id="rId733" Type="http://schemas.openxmlformats.org/officeDocument/2006/relationships/hyperlink" Target="http://www.vintagesynth.com/ensoniq/vfx.php" TargetMode="External"/><Relationship Id="rId940" Type="http://schemas.openxmlformats.org/officeDocument/2006/relationships/hyperlink" Target="http://www.vintagesynth.com/yamaha/sy77.php" TargetMode="External"/><Relationship Id="rId1016" Type="http://schemas.openxmlformats.org/officeDocument/2006/relationships/hyperlink" Target="http://www.creative.com/emu/company/history/timeline/" TargetMode="External"/><Relationship Id="rId1570" Type="http://schemas.openxmlformats.org/officeDocument/2006/relationships/hyperlink" Target="http://www.creative.com/emu/company/history/timeline/" TargetMode="External"/><Relationship Id="rId1668" Type="http://schemas.openxmlformats.org/officeDocument/2006/relationships/hyperlink" Target="http://www.vintagesynth.com/korg/karma.php" TargetMode="External"/><Relationship Id="rId1875" Type="http://schemas.openxmlformats.org/officeDocument/2006/relationships/hyperlink" Target="https://www.rolandus.com/blog/2014/02/19/roland-synth-chronicle-1973-through-2013/" TargetMode="External"/><Relationship Id="rId800" Type="http://schemas.openxmlformats.org/officeDocument/2006/relationships/hyperlink" Target="http://www.vintagesynth.com/emu/proteus.php" TargetMode="External"/><Relationship Id="rId1223" Type="http://schemas.openxmlformats.org/officeDocument/2006/relationships/hyperlink" Target="http://www.creative.com/emu/company/history/timeline/" TargetMode="External"/><Relationship Id="rId1430" Type="http://schemas.openxmlformats.org/officeDocument/2006/relationships/hyperlink" Target="http://www.vintagesynth.com/emu/audity2000.php" TargetMode="External"/><Relationship Id="rId1528" Type="http://schemas.openxmlformats.org/officeDocument/2006/relationships/hyperlink" Target="http://www.creative.com/emu/company/history/timeline/" TargetMode="External"/><Relationship Id="rId1735" Type="http://schemas.openxmlformats.org/officeDocument/2006/relationships/hyperlink" Target="http://www.vintagesynth.com/misc/fm7.php" TargetMode="External"/><Relationship Id="rId1942" Type="http://schemas.openxmlformats.org/officeDocument/2006/relationships/hyperlink" Target="https://www.musictech.net/reviews/roland-ax-edge-keytar-review/" TargetMode="External"/><Relationship Id="rId27" Type="http://schemas.openxmlformats.org/officeDocument/2006/relationships/hyperlink" Target="http://www.vintagesynth.com/clavia/nord2.php" TargetMode="External"/><Relationship Id="rId1802" Type="http://schemas.openxmlformats.org/officeDocument/2006/relationships/hyperlink" Target="http://www.vintagesynth.com/korg/r3.php" TargetMode="External"/><Relationship Id="rId176" Type="http://schemas.openxmlformats.org/officeDocument/2006/relationships/hyperlink" Target="http://www.vintagesynth.com/novation/ks45r.php" TargetMode="External"/><Relationship Id="rId383" Type="http://schemas.openxmlformats.org/officeDocument/2006/relationships/hyperlink" Target="http://www.vintagesynth.com/misc/synclav.php" TargetMode="External"/><Relationship Id="rId590" Type="http://schemas.openxmlformats.org/officeDocument/2006/relationships/hyperlink" Target="http://www.vintagesynth.com/kawai/kawaik5.php" TargetMode="External"/><Relationship Id="rId243" Type="http://schemas.openxmlformats.org/officeDocument/2006/relationships/hyperlink" Target="http://www.vintagesynth.com/roland/vsynth.php" TargetMode="External"/><Relationship Id="rId450" Type="http://schemas.openxmlformats.org/officeDocument/2006/relationships/hyperlink" Target="https://en.wikipedia.org/wiki/Yamaha_CX5M" TargetMode="External"/><Relationship Id="rId688" Type="http://schemas.openxmlformats.org/officeDocument/2006/relationships/hyperlink" Target="http://www.vintagesynth.com/roland/d110.php" TargetMode="External"/><Relationship Id="rId895" Type="http://schemas.openxmlformats.org/officeDocument/2006/relationships/hyperlink" Target="http://www.vintagesynth.com/korg/01w.php" TargetMode="External"/><Relationship Id="rId1080" Type="http://schemas.openxmlformats.org/officeDocument/2006/relationships/hyperlink" Target="http://www.vintagesynth.com/emu/esi32.php" TargetMode="External"/><Relationship Id="rId103" Type="http://schemas.openxmlformats.org/officeDocument/2006/relationships/hyperlink" Target="http://www.vintagesynth.com/korg/ms2000.php" TargetMode="External"/><Relationship Id="rId310" Type="http://schemas.openxmlformats.org/officeDocument/2006/relationships/hyperlink" Target="https://en.wikipedia.org/wiki/Nord_Lead" TargetMode="External"/><Relationship Id="rId548" Type="http://schemas.openxmlformats.org/officeDocument/2006/relationships/hyperlink" Target="http://www.vintagesynth.com/casio/ht3000.php" TargetMode="External"/><Relationship Id="rId755" Type="http://schemas.openxmlformats.org/officeDocument/2006/relationships/hyperlink" Target="https://en.wikipedia.org/wiki/Kawai_Musical_Instruments" TargetMode="External"/><Relationship Id="rId962" Type="http://schemas.openxmlformats.org/officeDocument/2006/relationships/hyperlink" Target="http://www.vintagesynth.com/misc/gem_s.php" TargetMode="External"/><Relationship Id="rId1178" Type="http://schemas.openxmlformats.org/officeDocument/2006/relationships/hyperlink" Target="http://www.vintagesynth.com/akai/s2000.php" TargetMode="External"/><Relationship Id="rId1385" Type="http://schemas.openxmlformats.org/officeDocument/2006/relationships/hyperlink" Target="http://www.creative.com/emu/company/history/timeline/%0ahttps:/www.sweetwater.com/publications/sweetnotes/sn-winter98/page-07.html" TargetMode="External"/><Relationship Id="rId1592" Type="http://schemas.openxmlformats.org/officeDocument/2006/relationships/hyperlink" Target="http://www.creative.com/emu/company/history/timeline/" TargetMode="External"/><Relationship Id="rId91" Type="http://schemas.openxmlformats.org/officeDocument/2006/relationships/hyperlink" Target="http://www.vintagesynth.com/yamaha/cs2x.php" TargetMode="External"/><Relationship Id="rId408" Type="http://schemas.openxmlformats.org/officeDocument/2006/relationships/hyperlink" Target="https://www.matrixsynth.com/2014/06/totos-1981-yamaha-gs-1-fm-synth-sn-1013.html" TargetMode="External"/><Relationship Id="rId615" Type="http://schemas.openxmlformats.org/officeDocument/2006/relationships/hyperlink" Target="http://www.vintagesynth.com/yamaha/tx16w.php" TargetMode="External"/><Relationship Id="rId822" Type="http://schemas.openxmlformats.org/officeDocument/2006/relationships/hyperlink" Target="http://www.vintagesynth.com/korg/wavestation.php" TargetMode="External"/><Relationship Id="rId1038" Type="http://schemas.openxmlformats.org/officeDocument/2006/relationships/hyperlink" Target="http://www.vintagesynth.com/emu/vintkeys.php" TargetMode="External"/><Relationship Id="rId1245" Type="http://schemas.openxmlformats.org/officeDocument/2006/relationships/hyperlink" Target="http://www.creative.com/emu/company/history/timeline/" TargetMode="External"/><Relationship Id="rId1452" Type="http://schemas.openxmlformats.org/officeDocument/2006/relationships/hyperlink" Target="http://www.vintagesynth.com/misc/gem_s.php%0ahttp:/www.synthmania.com/equinox_61.htm%20(for%20picture)" TargetMode="External"/><Relationship Id="rId1897" Type="http://schemas.openxmlformats.org/officeDocument/2006/relationships/hyperlink" Target="https://www.rolandus.com/blog/2014/02/19/roland-synth-chronicle-1973-through-2013/" TargetMode="External"/><Relationship Id="rId1105" Type="http://schemas.openxmlformats.org/officeDocument/2006/relationships/hyperlink" Target="http://www.creative.com/emu/company/history/timeline/" TargetMode="External"/><Relationship Id="rId1312" Type="http://schemas.openxmlformats.org/officeDocument/2006/relationships/hyperlink" Target="http://www.vintagesynth.com/kawai/k5000.php" TargetMode="External"/><Relationship Id="rId1757" Type="http://schemas.openxmlformats.org/officeDocument/2006/relationships/hyperlink" Target="http://www.vintagesynth.com/roland/vsynth.php" TargetMode="External"/><Relationship Id="rId1964" Type="http://schemas.openxmlformats.org/officeDocument/2006/relationships/hyperlink" Target="https://en.wikipedia.org/wiki/Kurzweil_Music_Systems" TargetMode="External"/><Relationship Id="rId49" Type="http://schemas.openxmlformats.org/officeDocument/2006/relationships/hyperlink" Target="http://www.vintagesynth.com/novation/supernova.php" TargetMode="External"/><Relationship Id="rId1617" Type="http://schemas.openxmlformats.org/officeDocument/2006/relationships/hyperlink" Target="http://www.creative.com/emu/company/history/timeline/" TargetMode="External"/><Relationship Id="rId1824" Type="http://schemas.openxmlformats.org/officeDocument/2006/relationships/hyperlink" Target="http://www.vintagesynth.com/misc/sylenth1.php" TargetMode="External"/><Relationship Id="rId198" Type="http://schemas.openxmlformats.org/officeDocument/2006/relationships/hyperlink" Target="http://www.vintagesynth.com/misc/virusti.php" TargetMode="External"/><Relationship Id="rId265" Type="http://schemas.openxmlformats.org/officeDocument/2006/relationships/hyperlink" Target="http://www.vintagesynth.com/misc/virusti.php" TargetMode="External"/><Relationship Id="rId472" Type="http://schemas.openxmlformats.org/officeDocument/2006/relationships/hyperlink" Target="http://www.vintagesynth.com/sci/p10.php" TargetMode="External"/><Relationship Id="rId125" Type="http://schemas.openxmlformats.org/officeDocument/2006/relationships/hyperlink" Target="http://www.vintagesynth.com/yamaha/an200.php" TargetMode="External"/><Relationship Id="rId332" Type="http://schemas.openxmlformats.org/officeDocument/2006/relationships/hyperlink" Target="https://www.rolandus.com/blog/2014/02/19/roland-synth-chronicle-1973-through-2013/" TargetMode="External"/><Relationship Id="rId777" Type="http://schemas.openxmlformats.org/officeDocument/2006/relationships/hyperlink" Target="http://www.vintagesynth.com/roland/s770.php" TargetMode="External"/><Relationship Id="rId984" Type="http://schemas.openxmlformats.org/officeDocument/2006/relationships/hyperlink" Target="https://encyclotronic.com/synthesizers/roland/jv-30-r351/" TargetMode="External"/><Relationship Id="rId637" Type="http://schemas.openxmlformats.org/officeDocument/2006/relationships/hyperlink" Target="http://www.vintagesynth.com/casio/vz1.php" TargetMode="External"/><Relationship Id="rId844" Type="http://schemas.openxmlformats.org/officeDocument/2006/relationships/hyperlink" Target="http://www.vintagesynth.com/emu/proteus.php" TargetMode="External"/><Relationship Id="rId1267" Type="http://schemas.openxmlformats.org/officeDocument/2006/relationships/hyperlink" Target="http://www.creative.com/emu/company/history/timeline/" TargetMode="External"/><Relationship Id="rId1474" Type="http://schemas.openxmlformats.org/officeDocument/2006/relationships/hyperlink" Target="http://www.vintagesynth.com/misc/qs81.php" TargetMode="External"/><Relationship Id="rId1681" Type="http://schemas.openxmlformats.org/officeDocument/2006/relationships/hyperlink" Target="http://www.vintagesynth.com/dsi/evo.php%0ahttps:/en.wikipedia.org/wiki/Evolver_(synthesizer)" TargetMode="External"/><Relationship Id="rId704" Type="http://schemas.openxmlformats.org/officeDocument/2006/relationships/hyperlink" Target="http://www.vintagesynth.com/roland/d110.php" TargetMode="External"/><Relationship Id="rId911" Type="http://schemas.openxmlformats.org/officeDocument/2006/relationships/hyperlink" Target="http://www.vintagesynth.com/korg/01w.php" TargetMode="External"/><Relationship Id="rId1127" Type="http://schemas.openxmlformats.org/officeDocument/2006/relationships/hyperlink" Target="http://www.creative.com/emu/company/history/timeline/" TargetMode="External"/><Relationship Id="rId1334" Type="http://schemas.openxmlformats.org/officeDocument/2006/relationships/hyperlink" Target="http://www.vintagesynth.com/kawai/k5000.php" TargetMode="External"/><Relationship Id="rId1541" Type="http://schemas.openxmlformats.org/officeDocument/2006/relationships/hyperlink" Target="http://www.creative.com/emu/company/history/timeline/" TargetMode="External"/><Relationship Id="rId1779" Type="http://schemas.openxmlformats.org/officeDocument/2006/relationships/hyperlink" Target="http://www.vintagesynth.com/dsi/pek.php" TargetMode="External"/><Relationship Id="rId1986" Type="http://schemas.openxmlformats.org/officeDocument/2006/relationships/hyperlink" Target="https://www.ketron.it/en/products/28-tastiere-elettroniche/x1" TargetMode="External"/><Relationship Id="rId40" Type="http://schemas.openxmlformats.org/officeDocument/2006/relationships/hyperlink" Target="http://www.vintagesynth.com/novation/supernova.php" TargetMode="External"/><Relationship Id="rId1401" Type="http://schemas.openxmlformats.org/officeDocument/2006/relationships/hyperlink" Target="http://www.creative.com/emu/company/history/timeline/" TargetMode="External"/><Relationship Id="rId1639" Type="http://schemas.openxmlformats.org/officeDocument/2006/relationships/hyperlink" Target="http://www.vintagesynth.com/roland/xv3080.php" TargetMode="External"/><Relationship Id="rId1846" Type="http://schemas.openxmlformats.org/officeDocument/2006/relationships/hyperlink" Target="https://www.roland.com/us/products/integra-7/" TargetMode="External"/><Relationship Id="rId1706" Type="http://schemas.openxmlformats.org/officeDocument/2006/relationships/hyperlink" Target="http://www.creative.com/emu/company/history/timeline/" TargetMode="External"/><Relationship Id="rId1913" Type="http://schemas.openxmlformats.org/officeDocument/2006/relationships/hyperlink" Target="https://www.rolandus.com/blog/2014/02/19/roland-synth-chronicle-1973-through-2013/" TargetMode="External"/><Relationship Id="rId287" Type="http://schemas.openxmlformats.org/officeDocument/2006/relationships/hyperlink" Target="https://www.rolandus.com/blog/2014/02/19/roland-synth-chronicle-1973-through-2013/" TargetMode="External"/><Relationship Id="rId494" Type="http://schemas.openxmlformats.org/officeDocument/2006/relationships/hyperlink" Target="http://www.vintagesynth.com/kawai/kawaik3.php" TargetMode="External"/><Relationship Id="rId147" Type="http://schemas.openxmlformats.org/officeDocument/2006/relationships/hyperlink" Target="http://www.vintagesynth.com/misc/ion.php" TargetMode="External"/><Relationship Id="rId354" Type="http://schemas.openxmlformats.org/officeDocument/2006/relationships/hyperlink" Target="https://www.rolandus.com/blog/2015/10/01/introducing-the-roland-boutique-series/" TargetMode="External"/><Relationship Id="rId799" Type="http://schemas.openxmlformats.org/officeDocument/2006/relationships/hyperlink" Target="http://www.vintagesynth.com/emu/proteus.php" TargetMode="External"/><Relationship Id="rId1191" Type="http://schemas.openxmlformats.org/officeDocument/2006/relationships/hyperlink" Target="http://www.vintagesynth.com/korg/x5d.php" TargetMode="External"/><Relationship Id="rId561" Type="http://schemas.openxmlformats.org/officeDocument/2006/relationships/hyperlink" Target="http://www.vintagesynth.com/casio/ht3000.php" TargetMode="External"/><Relationship Id="rId659" Type="http://schemas.openxmlformats.org/officeDocument/2006/relationships/hyperlink" Target="http://www.vintagesynth.com/kawai/kawaik1.php" TargetMode="External"/><Relationship Id="rId866" Type="http://schemas.openxmlformats.org/officeDocument/2006/relationships/hyperlink" Target="http://www.creative.com/emu/company/history/timeline/" TargetMode="External"/><Relationship Id="rId1289" Type="http://schemas.openxmlformats.org/officeDocument/2006/relationships/hyperlink" Target="http://www.creative.com/emu/company/history/timeline/" TargetMode="External"/><Relationship Id="rId1496" Type="http://schemas.openxmlformats.org/officeDocument/2006/relationships/hyperlink" Target="http://www.creative.com/emu/company/history/timeline/" TargetMode="External"/><Relationship Id="rId214" Type="http://schemas.openxmlformats.org/officeDocument/2006/relationships/hyperlink" Target="http://www.vintagesynth.com/misc/virustipolar.php" TargetMode="External"/><Relationship Id="rId421" Type="http://schemas.openxmlformats.org/officeDocument/2006/relationships/hyperlink" Target="http://synthmuseum.com/yamaha/yamce2001.html" TargetMode="External"/><Relationship Id="rId519" Type="http://schemas.openxmlformats.org/officeDocument/2006/relationships/hyperlink" Target="http://www.vintagesynth.com/casio/cz1.php" TargetMode="External"/><Relationship Id="rId1051" Type="http://schemas.openxmlformats.org/officeDocument/2006/relationships/hyperlink" Target="http://www.synthark.org/Kawai/GMega.html" TargetMode="External"/><Relationship Id="rId1149" Type="http://schemas.openxmlformats.org/officeDocument/2006/relationships/hyperlink" Target="http://www.creative.com/emu/company/history/timeline/" TargetMode="External"/><Relationship Id="rId1356" Type="http://schemas.openxmlformats.org/officeDocument/2006/relationships/hyperlink" Target="http://www.creative.com/emu/company/history/timeline/" TargetMode="External"/><Relationship Id="rId726" Type="http://schemas.openxmlformats.org/officeDocument/2006/relationships/hyperlink" Target="http://www.vintagesynth.com/emu/proteus.php" TargetMode="External"/><Relationship Id="rId933" Type="http://schemas.openxmlformats.org/officeDocument/2006/relationships/hyperlink" Target="http://www.vintagesynth.com/kurzweil/k2000.php" TargetMode="External"/><Relationship Id="rId1009" Type="http://schemas.openxmlformats.org/officeDocument/2006/relationships/hyperlink" Target="http://www.creative.com/emu/company/history/timeline/" TargetMode="External"/><Relationship Id="rId1563" Type="http://schemas.openxmlformats.org/officeDocument/2006/relationships/hyperlink" Target="http://www.creative.com/emu/company/history/timeline/" TargetMode="External"/><Relationship Id="rId1770" Type="http://schemas.openxmlformats.org/officeDocument/2006/relationships/hyperlink" Target="https://en.wikipedia.org/wiki/Kurzweil_Music_Systems%0ahttp:/kurzweil.com/product/k2661/" TargetMode="External"/><Relationship Id="rId1868" Type="http://schemas.openxmlformats.org/officeDocument/2006/relationships/hyperlink" Target="https://www.sequential.com/product/prophet-12-module-2/%0ahttps:/www.soundonsound.com/reviews/dave-smith-instruments-prophet-12" TargetMode="External"/><Relationship Id="rId62" Type="http://schemas.openxmlformats.org/officeDocument/2006/relationships/hyperlink" Target="http://www.vintagesynth.com/yamaha/ex5.php" TargetMode="External"/><Relationship Id="rId1216" Type="http://schemas.openxmlformats.org/officeDocument/2006/relationships/hyperlink" Target="http://www.creative.com/emu/company/history/timeline/" TargetMode="External"/><Relationship Id="rId1423" Type="http://schemas.openxmlformats.org/officeDocument/2006/relationships/hyperlink" Target="http://www.vintagesynth.com/akai/s5000.php" TargetMode="External"/><Relationship Id="rId1630" Type="http://schemas.openxmlformats.org/officeDocument/2006/relationships/hyperlink" Target="http://www.vintagesynth.com/misc/dynamo.php" TargetMode="External"/><Relationship Id="rId1728" Type="http://schemas.openxmlformats.org/officeDocument/2006/relationships/hyperlink" Target="http://www.vintagesynth.com/emu/vintagepro.php" TargetMode="External"/><Relationship Id="rId1935" Type="http://schemas.openxmlformats.org/officeDocument/2006/relationships/hyperlink" Target="http://www.vintagesynth.com/novation/peak" TargetMode="External"/><Relationship Id="rId169" Type="http://schemas.openxmlformats.org/officeDocument/2006/relationships/hyperlink" Target="http://www.vintagesynth.com/novation/ks45r.php" TargetMode="External"/><Relationship Id="rId376" Type="http://schemas.openxmlformats.org/officeDocument/2006/relationships/hyperlink" Target="https://en.wikipedia.org/wiki/Synclavier" TargetMode="External"/><Relationship Id="rId583" Type="http://schemas.openxmlformats.org/officeDocument/2006/relationships/hyperlink" Target="https://en.wikipedia.org/wiki/E-mu_Emulator" TargetMode="External"/><Relationship Id="rId790" Type="http://schemas.openxmlformats.org/officeDocument/2006/relationships/hyperlink" Target="http://www.vintagesynth.com/yamaha/sy77.php" TargetMode="External"/><Relationship Id="rId4" Type="http://schemas.openxmlformats.org/officeDocument/2006/relationships/hyperlink" Target="https://www.nordkeyboards.com/about-us/company-history" TargetMode="External"/><Relationship Id="rId236" Type="http://schemas.openxmlformats.org/officeDocument/2006/relationships/hyperlink" Target="http://www.vintagesynth.com/novation/xiosynth.php" TargetMode="External"/><Relationship Id="rId443" Type="http://schemas.openxmlformats.org/officeDocument/2006/relationships/hyperlink" Target="http://www.vintagesynth.com/misc/synclav.php%0ahttps:/en.wikipedia.org/wiki/Synclavier" TargetMode="External"/><Relationship Id="rId650" Type="http://schemas.openxmlformats.org/officeDocument/2006/relationships/hyperlink" Target="http://www.vintagesynth.com/ensoniq/ens_eps.php" TargetMode="External"/><Relationship Id="rId888" Type="http://schemas.openxmlformats.org/officeDocument/2006/relationships/hyperlink" Target="http://www.vintagesynth.com/korg/01w.php" TargetMode="External"/><Relationship Id="rId1073" Type="http://schemas.openxmlformats.org/officeDocument/2006/relationships/hyperlink" Target="http://www.synthark.org/Yamaha/CBX-T3.html" TargetMode="External"/><Relationship Id="rId1280" Type="http://schemas.openxmlformats.org/officeDocument/2006/relationships/hyperlink" Target="http://www.creative.com/emu/company/history/timeline/" TargetMode="External"/><Relationship Id="rId303" Type="http://schemas.openxmlformats.org/officeDocument/2006/relationships/hyperlink" Target="https://www.rolandus.com/blog/2014/02/19/roland-synth-chronicle-1973-through-2013/%0ahttps:/www.roland.com/us/products/jupiter-50/" TargetMode="External"/><Relationship Id="rId748" Type="http://schemas.openxmlformats.org/officeDocument/2006/relationships/hyperlink" Target="http://www.vintagesynth.com/kawai/kawaik4.php" TargetMode="External"/><Relationship Id="rId955" Type="http://schemas.openxmlformats.org/officeDocument/2006/relationships/hyperlink" Target="http://www.vintagesynth.com/ensoniq/asr10.php" TargetMode="External"/><Relationship Id="rId1140" Type="http://schemas.openxmlformats.org/officeDocument/2006/relationships/hyperlink" Target="http://www.creative.com/emu/company/history/timeline/" TargetMode="External"/><Relationship Id="rId1378" Type="http://schemas.openxmlformats.org/officeDocument/2006/relationships/hyperlink" Target="https://www.sweetwater.com/publications/sweetnotes/sn-winter98/page-07.html" TargetMode="External"/><Relationship Id="rId1585" Type="http://schemas.openxmlformats.org/officeDocument/2006/relationships/hyperlink" Target="https://en.wikipedia.org/wiki/Roland_XP-30%0ahttp:/www.vintagesynth.com/roland/xp30.php" TargetMode="External"/><Relationship Id="rId1792" Type="http://schemas.openxmlformats.org/officeDocument/2006/relationships/hyperlink" Target="http://www.vintagesynth.com/misc/st2.php" TargetMode="External"/><Relationship Id="rId84" Type="http://schemas.openxmlformats.org/officeDocument/2006/relationships/hyperlink" Target="http://www.vintagesynth.com/waldorf/waldorf_q.php" TargetMode="External"/><Relationship Id="rId510" Type="http://schemas.openxmlformats.org/officeDocument/2006/relationships/hyperlink" Target="http://www.vintagesynth.com/akai/x7000.php" TargetMode="External"/><Relationship Id="rId608" Type="http://schemas.openxmlformats.org/officeDocument/2006/relationships/hyperlink" Target="http://www.vintagesynth.com/sci/p3000.php" TargetMode="External"/><Relationship Id="rId815" Type="http://schemas.openxmlformats.org/officeDocument/2006/relationships/hyperlink" Target="http://www.vintagesynth.com/ensoniq/sd1.php" TargetMode="External"/><Relationship Id="rId1238" Type="http://schemas.openxmlformats.org/officeDocument/2006/relationships/hyperlink" Target="http://www.creative.com/emu/company/history/timeline/" TargetMode="External"/><Relationship Id="rId1445" Type="http://schemas.openxmlformats.org/officeDocument/2006/relationships/hyperlink" Target="http://www.synthmania.com/equinox_61.htm%20(for%20picture)" TargetMode="External"/><Relationship Id="rId1652" Type="http://schemas.openxmlformats.org/officeDocument/2006/relationships/hyperlink" Target="http://www.vintagesynth.com/yamaha/motif.php" TargetMode="External"/><Relationship Id="rId1000" Type="http://schemas.openxmlformats.org/officeDocument/2006/relationships/hyperlink" Target="http://www.vintagesynth.com/misc/s4.php%0ahttps:/encyclotronic.com/synthesizers/alesis/s4-quadrasynth-rack-r95/" TargetMode="External"/><Relationship Id="rId1305" Type="http://schemas.openxmlformats.org/officeDocument/2006/relationships/hyperlink" Target="http://www.creative.com/emu/company/history/timeline/" TargetMode="External"/><Relationship Id="rId1957" Type="http://schemas.openxmlformats.org/officeDocument/2006/relationships/hyperlink" Target="https://en.wikipedia.org/wiki/Kurzweil_Music_Systems" TargetMode="External"/><Relationship Id="rId1512" Type="http://schemas.openxmlformats.org/officeDocument/2006/relationships/hyperlink" Target="http://www.creative.com/emu/company/history/timeline/" TargetMode="External"/><Relationship Id="rId1817" Type="http://schemas.openxmlformats.org/officeDocument/2006/relationships/hyperlink" Target="http://www.vintagesynth.com/yamaha/motif.php" TargetMode="External"/><Relationship Id="rId11" Type="http://schemas.openxmlformats.org/officeDocument/2006/relationships/hyperlink" Target="http://www.vintagesynth.com/novation/nvdm.php" TargetMode="External"/><Relationship Id="rId398" Type="http://schemas.openxmlformats.org/officeDocument/2006/relationships/hyperlink" Target="https://www.matrixsynth.com/2014/06/totos-1981-yamaha-gs-1-fm-synth-sn-1013.html%0ahttp:/120years.net/yamaha-gs1-yamaha-corp-japan-1978/" TargetMode="External"/><Relationship Id="rId160" Type="http://schemas.openxmlformats.org/officeDocument/2006/relationships/hyperlink" Target="http://www.vintagesynth.com/novation/ks45r.php" TargetMode="External"/><Relationship Id="rId258" Type="http://schemas.openxmlformats.org/officeDocument/2006/relationships/hyperlink" Target="http://www.vintagesynth.com/misc/virusti.php" TargetMode="External"/><Relationship Id="rId465" Type="http://schemas.openxmlformats.org/officeDocument/2006/relationships/hyperlink" Target="http://www.vintagesynth.com/casio/cz1000.php" TargetMode="External"/><Relationship Id="rId672" Type="http://schemas.openxmlformats.org/officeDocument/2006/relationships/hyperlink" Target="http://www.vintagesynth.com/korg/m1.php" TargetMode="External"/><Relationship Id="rId1095" Type="http://schemas.openxmlformats.org/officeDocument/2006/relationships/hyperlink" Target="http://www.creative.com/emu/company/history/timeline/" TargetMode="External"/><Relationship Id="rId118" Type="http://schemas.openxmlformats.org/officeDocument/2006/relationships/hyperlink" Target="http://www.vintagesynth.com/novation/astation.php" TargetMode="External"/><Relationship Id="rId325"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32" Type="http://schemas.openxmlformats.org/officeDocument/2006/relationships/hyperlink" Target="http://www.vintagesynth.com/roland/s50.php" TargetMode="External"/><Relationship Id="rId977" Type="http://schemas.openxmlformats.org/officeDocument/2006/relationships/hyperlink" Target="http://www.vintagesynth.com/korg/korgwavesr.php" TargetMode="External"/><Relationship Id="rId1162" Type="http://schemas.openxmlformats.org/officeDocument/2006/relationships/hyperlink" Target="http://www.vintagesynth.com/roland/jv1080.php" TargetMode="External"/><Relationship Id="rId837" Type="http://schemas.openxmlformats.org/officeDocument/2006/relationships/hyperlink" Target="http://www.vintagesynth.com/yamaha/TG55-Tone-Generator" TargetMode="External"/><Relationship Id="rId1022" Type="http://schemas.openxmlformats.org/officeDocument/2006/relationships/hyperlink" Target="http://www.creative.com/emu/company/history/timeline/" TargetMode="External"/><Relationship Id="rId1467" Type="http://schemas.openxmlformats.org/officeDocument/2006/relationships/hyperlink" Target="http://www.vintagesynth.com/akai/s5000.php" TargetMode="External"/><Relationship Id="rId1674" Type="http://schemas.openxmlformats.org/officeDocument/2006/relationships/hyperlink" Target="http://www.vintagesynth.com/misc/halion.php%0ahttps:/www.steinberg.net/en/products/vst/halion_und_halion_sonic/start.html" TargetMode="External"/><Relationship Id="rId1881" Type="http://schemas.openxmlformats.org/officeDocument/2006/relationships/hyperlink" Target="https://www.rolandus.com/blog/2014/02/19/roland-synth-chronicle-1973-through-2013/" TargetMode="External"/><Relationship Id="rId904" Type="http://schemas.openxmlformats.org/officeDocument/2006/relationships/hyperlink" Target="http://www.vintagesynth.com/korg/01w.php" TargetMode="External"/><Relationship Id="rId1327" Type="http://schemas.openxmlformats.org/officeDocument/2006/relationships/hyperlink" Target="http://www.vintagesynth.com/kawai/k5000.php" TargetMode="External"/><Relationship Id="rId1534" Type="http://schemas.openxmlformats.org/officeDocument/2006/relationships/hyperlink" Target="http://www.creative.com/emu/company/history/timeline/" TargetMode="External"/><Relationship Id="rId1741" Type="http://schemas.openxmlformats.org/officeDocument/2006/relationships/hyperlink" Target="http://www.vintagesynth.com/yamaha/motif.php" TargetMode="External"/><Relationship Id="rId1979" Type="http://schemas.openxmlformats.org/officeDocument/2006/relationships/hyperlink" Target="http://www.ketronmusic.co.uk/Products/Ketron/arranger_keyboards/SD9.html" TargetMode="External"/><Relationship Id="rId33" Type="http://schemas.openxmlformats.org/officeDocument/2006/relationships/hyperlink" Target="http://www.vintagesynth.com/novation/dmv2.php" TargetMode="External"/><Relationship Id="rId1601" Type="http://schemas.openxmlformats.org/officeDocument/2006/relationships/hyperlink" Target="http://www.creative.com/emu/company/history/timeline/" TargetMode="External"/><Relationship Id="rId1839" Type="http://schemas.openxmlformats.org/officeDocument/2006/relationships/hyperlink" Target="https://www.roland.com/us/products/juno-gi/" TargetMode="External"/><Relationship Id="rId182" Type="http://schemas.openxmlformats.org/officeDocument/2006/relationships/hyperlink" Target="http://www.vintagesynth.com/misc/micron.php" TargetMode="External"/><Relationship Id="rId1906" Type="http://schemas.openxmlformats.org/officeDocument/2006/relationships/hyperlink" Target="https://www.rolandus.com/blog/2014/02/19/roland-synth-chronicle-1973-through-2013/" TargetMode="External"/><Relationship Id="rId487" Type="http://schemas.openxmlformats.org/officeDocument/2006/relationships/hyperlink" Target="http://www.vintagesynth.com/ensoniq/ens_mirage.php" TargetMode="External"/><Relationship Id="rId694" Type="http://schemas.openxmlformats.org/officeDocument/2006/relationships/hyperlink" Target="http://www.vintagesynth.com/roland/d110.php" TargetMode="External"/><Relationship Id="rId347" Type="http://schemas.openxmlformats.org/officeDocument/2006/relationships/hyperlink" Target="https://www.rolandus.com/blog/2015/10/01/introducing-the-roland-boutique-series/" TargetMode="External"/><Relationship Id="rId999" Type="http://schemas.openxmlformats.org/officeDocument/2006/relationships/hyperlink" Target="http://www.vintagesynth.com/misc/qs.php" TargetMode="External"/><Relationship Id="rId1184" Type="http://schemas.openxmlformats.org/officeDocument/2006/relationships/hyperlink" Target="http://www.vintagesynth.com/misc/s4.php" TargetMode="External"/><Relationship Id="rId554" Type="http://schemas.openxmlformats.org/officeDocument/2006/relationships/hyperlink" Target="http://www.vintagesynth.com/casio/ht3000.php" TargetMode="External"/><Relationship Id="rId761" Type="http://schemas.openxmlformats.org/officeDocument/2006/relationships/hyperlink" Target="https://encyclotronic.com/synthesizers/korg/t2-musicworkstation-r111/" TargetMode="External"/><Relationship Id="rId859" Type="http://schemas.openxmlformats.org/officeDocument/2006/relationships/hyperlink" Target="http://www.creative.com/emu/company/history/timeline/" TargetMode="External"/><Relationship Id="rId1391" Type="http://schemas.openxmlformats.org/officeDocument/2006/relationships/hyperlink" Target="http://www.creative.com/emu/company/history/timeline/%0ahttps:/www.sweetwater.com/publications/sweetnotes/sn-winter98/page-07.html" TargetMode="External"/><Relationship Id="rId1489" Type="http://schemas.openxmlformats.org/officeDocument/2006/relationships/hyperlink" Target="http://www.creative.com/emu/company/history/timeline/" TargetMode="External"/><Relationship Id="rId1696" Type="http://schemas.openxmlformats.org/officeDocument/2006/relationships/hyperlink" Target="http://www.creative.com/emu/company/history/timeline/" TargetMode="External"/><Relationship Id="rId207" Type="http://schemas.openxmlformats.org/officeDocument/2006/relationships/hyperlink" Target="http://www.vintagesynth.com/misc/virusti.php" TargetMode="External"/><Relationship Id="rId414" Type="http://schemas.openxmlformats.org/officeDocument/2006/relationships/hyperlink" Target="http://www.vintagesynth.com/misc/wave.php" TargetMode="External"/><Relationship Id="rId621" Type="http://schemas.openxmlformats.org/officeDocument/2006/relationships/hyperlink" Target="http://www.vintagesynth.com/yamaha/tx81z.php" TargetMode="External"/><Relationship Id="rId1044" Type="http://schemas.openxmlformats.org/officeDocument/2006/relationships/hyperlink" Target="https://encyclotronic.com/synthesizers/kawai/spectra-kc20-r294/" TargetMode="External"/><Relationship Id="rId1251" Type="http://schemas.openxmlformats.org/officeDocument/2006/relationships/hyperlink" Target="http://www.creative.com/emu/company/history/timeline/" TargetMode="External"/><Relationship Id="rId1349" Type="http://schemas.openxmlformats.org/officeDocument/2006/relationships/hyperlink" Target="http://www.vintagesynth.com/roland/xp60.php" TargetMode="External"/><Relationship Id="rId719" Type="http://schemas.openxmlformats.org/officeDocument/2006/relationships/hyperlink" Target="http://www.vintagesynth.com/yamaha/TG55-Tone-Generator" TargetMode="External"/><Relationship Id="rId926" Type="http://schemas.openxmlformats.org/officeDocument/2006/relationships/hyperlink" Target="http://www.vintagesynth.com/korg/01w.php" TargetMode="External"/><Relationship Id="rId1111" Type="http://schemas.openxmlformats.org/officeDocument/2006/relationships/hyperlink" Target="http://www.creative.com/emu/company/history/timeline/" TargetMode="External"/><Relationship Id="rId1556" Type="http://schemas.openxmlformats.org/officeDocument/2006/relationships/hyperlink" Target="http://www.creative.com/emu/company/history/timeline/" TargetMode="External"/><Relationship Id="rId1763" Type="http://schemas.openxmlformats.org/officeDocument/2006/relationships/hyperlink" Target="http://www.vintagesynth.com/misc/ss2.php" TargetMode="External"/><Relationship Id="rId1970" Type="http://schemas.openxmlformats.org/officeDocument/2006/relationships/hyperlink" Target="http://www.ketronmusic.co.uk/Products/Ketron/arranger_keyboards/Audya.html" TargetMode="External"/><Relationship Id="rId55" Type="http://schemas.openxmlformats.org/officeDocument/2006/relationships/hyperlink" Target="http://www.vintagesynth.com/novation/supernova.php" TargetMode="External"/><Relationship Id="rId1209" Type="http://schemas.openxmlformats.org/officeDocument/2006/relationships/hyperlink" Target="http://www.vintagesynth.com/misc/qs7.php" TargetMode="External"/><Relationship Id="rId1416" Type="http://schemas.openxmlformats.org/officeDocument/2006/relationships/hyperlink" Target="http://www.vintagesynth.com/roland/jv2080.php" TargetMode="External"/><Relationship Id="rId1623" Type="http://schemas.openxmlformats.org/officeDocument/2006/relationships/hyperlink" Target="http://www.creative.com/emu/company/history/timeline/" TargetMode="External"/><Relationship Id="rId1830" Type="http://schemas.openxmlformats.org/officeDocument/2006/relationships/hyperlink" Target="http://www.vintagesynth.com/misc/spectralis.php" TargetMode="External"/><Relationship Id="rId1928" Type="http://schemas.openxmlformats.org/officeDocument/2006/relationships/hyperlink" Target="https://www.roland.com/us/company/press_releases/30040/%0ahttps:/www.keyboardmag.com/gear/roland-jd-xi-reviewed" TargetMode="External"/><Relationship Id="rId271" Type="http://schemas.openxmlformats.org/officeDocument/2006/relationships/hyperlink" Target="https://encyclotronic.com/synthesizers/alesis/micron-se-r103/" TargetMode="External"/><Relationship Id="rId131" Type="http://schemas.openxmlformats.org/officeDocument/2006/relationships/hyperlink" Target="http://www.vintagesynth.com/misc/virusc.php" TargetMode="External"/><Relationship Id="rId369" Type="http://schemas.openxmlformats.org/officeDocument/2006/relationships/hyperlink" Target="http://www.vintagesynth.com/misc/synclav.php" TargetMode="External"/><Relationship Id="rId576" Type="http://schemas.openxmlformats.org/officeDocument/2006/relationships/hyperlink" Target="http://www.vintagesynth.com/casio/fz1.php" TargetMode="External"/><Relationship Id="rId783" Type="http://schemas.openxmlformats.org/officeDocument/2006/relationships/hyperlink" Target="http://www.vintagesynth.com/yamaha/sy77.php" TargetMode="External"/><Relationship Id="rId990" Type="http://schemas.openxmlformats.org/officeDocument/2006/relationships/hyperlink" Target="http://www.synthark.org/Yamaha/VL1-m.html" TargetMode="External"/><Relationship Id="rId229" Type="http://schemas.openxmlformats.org/officeDocument/2006/relationships/hyperlink" Target="http://www.vintagesynth.com/waldorf/blofeld.php" TargetMode="External"/><Relationship Id="rId436" Type="http://schemas.openxmlformats.org/officeDocument/2006/relationships/hyperlink" Target="http://www.vintagesynth.com/emu/emulator2.php" TargetMode="External"/><Relationship Id="rId643" Type="http://schemas.openxmlformats.org/officeDocument/2006/relationships/hyperlink" Target="http://www.vintagesynth.com/casio/vz1.php" TargetMode="External"/><Relationship Id="rId1066" Type="http://schemas.openxmlformats.org/officeDocument/2006/relationships/hyperlink" Target="http://www.vintagesynth.com/roland/jv90.php" TargetMode="External"/><Relationship Id="rId1273" Type="http://schemas.openxmlformats.org/officeDocument/2006/relationships/hyperlink" Target="http://www.creative.com/emu/company/history/timeline/" TargetMode="External"/><Relationship Id="rId1480" Type="http://schemas.openxmlformats.org/officeDocument/2006/relationships/hyperlink" Target="http://www.creative.com/emu/company/history/timeline/" TargetMode="External"/><Relationship Id="rId850" Type="http://schemas.openxmlformats.org/officeDocument/2006/relationships/hyperlink" Target="http://www.creative.com/emu/company/history/timeline/" TargetMode="External"/><Relationship Id="rId948" Type="http://schemas.openxmlformats.org/officeDocument/2006/relationships/hyperlink" Target="http://www.vintagesynth.com/yamaha/sy85.php" TargetMode="External"/><Relationship Id="rId1133" Type="http://schemas.openxmlformats.org/officeDocument/2006/relationships/hyperlink" Target="http://www.creative.com/emu/company/history/timeline/" TargetMode="External"/><Relationship Id="rId1578" Type="http://schemas.openxmlformats.org/officeDocument/2006/relationships/hyperlink" Target="http://www.vintagesynth.com/korg/triton.php" TargetMode="External"/><Relationship Id="rId1785" Type="http://schemas.openxmlformats.org/officeDocument/2006/relationships/hyperlink" Target="https://www.guitarcenter.com/Gem/Genesys-S-Multimedia-Keyboard-Workstation.gc%20(for%20picture)" TargetMode="External"/><Relationship Id="rId77" Type="http://schemas.openxmlformats.org/officeDocument/2006/relationships/hyperlink" Target="http://www.vintagesynth.com/misc/polymorph.php" TargetMode="External"/><Relationship Id="rId503" Type="http://schemas.openxmlformats.org/officeDocument/2006/relationships/hyperlink" Target="http://www.vintagesynth.com/kurzweil/k150.php" TargetMode="External"/><Relationship Id="rId710" Type="http://schemas.openxmlformats.org/officeDocument/2006/relationships/hyperlink" Target="http://www.synthark.org/Yamaha/WT11.html" TargetMode="External"/><Relationship Id="rId808" Type="http://schemas.openxmlformats.org/officeDocument/2006/relationships/hyperlink" Target="http://www.vintagesynth.com/ensoniq/ens_eps16.php" TargetMode="External"/><Relationship Id="rId1340" Type="http://schemas.openxmlformats.org/officeDocument/2006/relationships/hyperlink" Target="http://www.vintagesynth.com/kurzweil/k2500.php" TargetMode="External"/><Relationship Id="rId1438" Type="http://schemas.openxmlformats.org/officeDocument/2006/relationships/hyperlink" Target="http://www.vintagesynth.com/ensoniq/fizmo.php" TargetMode="External"/><Relationship Id="rId1645" Type="http://schemas.openxmlformats.org/officeDocument/2006/relationships/hyperlink" Target="http://www.vintagesynth.com/roland/xv5080.php" TargetMode="External"/><Relationship Id="rId1200" Type="http://schemas.openxmlformats.org/officeDocument/2006/relationships/hyperlink" Target="http://www.vintagesynth.com/roland/xp50.php" TargetMode="External"/><Relationship Id="rId1852" Type="http://schemas.openxmlformats.org/officeDocument/2006/relationships/hyperlink" Target="https://www.roland.com/us/products/integra-7/" TargetMode="External"/><Relationship Id="rId1505" Type="http://schemas.openxmlformats.org/officeDocument/2006/relationships/hyperlink" Target="http://www.creative.com/emu/company/history/timeline/" TargetMode="External"/><Relationship Id="rId1712" Type="http://schemas.openxmlformats.org/officeDocument/2006/relationships/hyperlink" Target="http://www.creative.com/emu/company/history/timeline/" TargetMode="External"/><Relationship Id="rId293" Type="http://schemas.openxmlformats.org/officeDocument/2006/relationships/hyperlink" Target="https://www.roland.com/us/products/jupiter-50/" TargetMode="External"/><Relationship Id="rId153" Type="http://schemas.openxmlformats.org/officeDocument/2006/relationships/hyperlink" Target="https://www.nordkeyboards.com/products/nord-lead-2x" TargetMode="External"/><Relationship Id="rId360" Type="http://schemas.openxmlformats.org/officeDocument/2006/relationships/hyperlink" Target="https://www.soundonsound.com/reviews/roland-system-8" TargetMode="External"/><Relationship Id="rId598" Type="http://schemas.openxmlformats.org/officeDocument/2006/relationships/hyperlink" Target="http://www.vintagesynth.com/roland/d50.php" TargetMode="External"/><Relationship Id="rId220" Type="http://schemas.openxmlformats.org/officeDocument/2006/relationships/hyperlink" Target="http://www.vintagesynth.com/yamaha/motif.php" TargetMode="External"/><Relationship Id="rId458" Type="http://schemas.openxmlformats.org/officeDocument/2006/relationships/hyperlink" Target="http://www.vintagesynth.com/ensoniq/ens_mirage.php" TargetMode="External"/><Relationship Id="rId665" Type="http://schemas.openxmlformats.org/officeDocument/2006/relationships/hyperlink" Target="http://www.vintagesynth.com/kawai/kawaik1.php" TargetMode="External"/><Relationship Id="rId872" Type="http://schemas.openxmlformats.org/officeDocument/2006/relationships/hyperlink" Target="http://www.creative.com/emu/company/history/timeline/" TargetMode="External"/><Relationship Id="rId1088" Type="http://schemas.openxmlformats.org/officeDocument/2006/relationships/hyperlink" Target="http://www.creative.com/emu/company/history/timeline/" TargetMode="External"/><Relationship Id="rId1295" Type="http://schemas.openxmlformats.org/officeDocument/2006/relationships/hyperlink" Target="http://www.creative.com/emu/company/history/timeline/" TargetMode="External"/><Relationship Id="rId318" Type="http://schemas.openxmlformats.org/officeDocument/2006/relationships/hyperlink" Target="http://www.rolandus.com/products/details/1312%0ahttps:/www.roland.com/us/products/system-1/%0ahttps:/www.soundonsound.com/reviews/roland-system-1" TargetMode="External"/><Relationship Id="rId525" Type="http://schemas.openxmlformats.org/officeDocument/2006/relationships/hyperlink" Target="https://en.wikipedia.org/wiki/Kurzweil_K250" TargetMode="External"/><Relationship Id="rId732" Type="http://schemas.openxmlformats.org/officeDocument/2006/relationships/hyperlink" Target="http://www.vintagesynth.com/ensoniq/vfx.php" TargetMode="External"/><Relationship Id="rId1155" Type="http://schemas.openxmlformats.org/officeDocument/2006/relationships/hyperlink" Target="https://sonicstate.com/synth/solton_ms50/" TargetMode="External"/><Relationship Id="rId1362" Type="http://schemas.openxmlformats.org/officeDocument/2006/relationships/hyperlink" Target="http://www.creative.com/emu/company/history/timeline/" TargetMode="External"/><Relationship Id="rId99" Type="http://schemas.openxmlformats.org/officeDocument/2006/relationships/hyperlink" Target="http://www.vintagesynth.com/korg/ms2000.php" TargetMode="External"/><Relationship Id="rId1015" Type="http://schemas.openxmlformats.org/officeDocument/2006/relationships/hyperlink" Target="http://www.creative.com/emu/company/history/timeline/" TargetMode="External"/><Relationship Id="rId1222" Type="http://schemas.openxmlformats.org/officeDocument/2006/relationships/hyperlink" Target="http://www.creative.com/emu/company/history/timeline/" TargetMode="External"/><Relationship Id="rId1667" Type="http://schemas.openxmlformats.org/officeDocument/2006/relationships/hyperlink" Target="http://www.vintagesynth.com/emu/p2500.php" TargetMode="External"/><Relationship Id="rId1874" Type="http://schemas.openxmlformats.org/officeDocument/2006/relationships/hyperlink" Target="https://www.rolandus.com/blog/2014/02/19/roland-synth-chronicle-1973-through-2013/%0ahttps:/www.roland.com/us/products/v-combo_vr-09/" TargetMode="External"/><Relationship Id="rId1527" Type="http://schemas.openxmlformats.org/officeDocument/2006/relationships/hyperlink" Target="http://www.creative.com/emu/company/history/timeline/" TargetMode="External"/><Relationship Id="rId1734" Type="http://schemas.openxmlformats.org/officeDocument/2006/relationships/hyperlink" Target="http://www.vintagesynth.com/misc/fm7.php" TargetMode="External"/><Relationship Id="rId1941" Type="http://schemas.openxmlformats.org/officeDocument/2006/relationships/hyperlink" Target="https://www.roland.com/us/company/press_releases/2018/ROLAND-UNVEILS-AX-EDGE-KEYTAR/" TargetMode="External"/><Relationship Id="rId26" Type="http://schemas.openxmlformats.org/officeDocument/2006/relationships/hyperlink" Target="http://www.vintagesynth.com/clavia/nord2.php" TargetMode="External"/><Relationship Id="rId175" Type="http://schemas.openxmlformats.org/officeDocument/2006/relationships/hyperlink" Target="http://www.vintagesynth.com/novation/ks45r.php" TargetMode="External"/><Relationship Id="rId1801" Type="http://schemas.openxmlformats.org/officeDocument/2006/relationships/hyperlink" Target="http://www.vintagesynth.com/roland/vsynth.php" TargetMode="External"/><Relationship Id="rId382" Type="http://schemas.openxmlformats.org/officeDocument/2006/relationships/hyperlink" Target="http://www.vintagesynth.com/misc/synclav.php%0ahttps:/en.wikipedia.org/wiki/Synclavier" TargetMode="External"/><Relationship Id="rId687" Type="http://schemas.openxmlformats.org/officeDocument/2006/relationships/hyperlink" Target="http://www.vintagesynth.com/roland/d110.php" TargetMode="External"/><Relationship Id="rId242" Type="http://schemas.openxmlformats.org/officeDocument/2006/relationships/hyperlink" Target="http://www.vintagesynth.com/roland/vsynth.php" TargetMode="External"/><Relationship Id="rId894" Type="http://schemas.openxmlformats.org/officeDocument/2006/relationships/hyperlink" Target="http://www.vintagesynth.com/korg/01w.php" TargetMode="External"/><Relationship Id="rId1177" Type="http://schemas.openxmlformats.org/officeDocument/2006/relationships/hyperlink" Target="http://www.vintagesynth.com/akai/s2000.php" TargetMode="External"/><Relationship Id="rId102" Type="http://schemas.openxmlformats.org/officeDocument/2006/relationships/hyperlink" Target="http://www.vintagesynth.com/korg/ms2000.php" TargetMode="External"/><Relationship Id="rId547" Type="http://schemas.openxmlformats.org/officeDocument/2006/relationships/hyperlink" Target="http://www.vintagesynth.com/casio/ht3000.php" TargetMode="External"/><Relationship Id="rId754" Type="http://schemas.openxmlformats.org/officeDocument/2006/relationships/hyperlink" Target="https://www.kawaius-tsd.com/OM/MODULE~1/PHM.PDF" TargetMode="External"/><Relationship Id="rId961" Type="http://schemas.openxmlformats.org/officeDocument/2006/relationships/hyperlink" Target="http://www.vintagesynth.com/misc/gem_s.php" TargetMode="External"/><Relationship Id="rId1384" Type="http://schemas.openxmlformats.org/officeDocument/2006/relationships/hyperlink" Target="https://www.sweetwater.com/publications/sweetnotes/sn-winter98/page-07.html" TargetMode="External"/><Relationship Id="rId1591" Type="http://schemas.openxmlformats.org/officeDocument/2006/relationships/hyperlink" Target="http://www.vintagesynth.com/waldorf/xtk.php" TargetMode="External"/><Relationship Id="rId1689" Type="http://schemas.openxmlformats.org/officeDocument/2006/relationships/hyperlink" Target="https://encyclotronic.com/synthesizers/alesis/qs-62-r152/" TargetMode="External"/><Relationship Id="rId90" Type="http://schemas.openxmlformats.org/officeDocument/2006/relationships/hyperlink" Target="http://www.vintagesynth.com/yamaha/cs2x.php" TargetMode="External"/><Relationship Id="rId407" Type="http://schemas.openxmlformats.org/officeDocument/2006/relationships/hyperlink" Target="https://www.matrixsynth.com/2014/06/totos-1981-yamaha-gs-1-fm-synth-sn-1013.html%0ahttp:/120years.net/yamaha-gs1-yamaha-corp-japan-1978/" TargetMode="External"/><Relationship Id="rId614" Type="http://schemas.openxmlformats.org/officeDocument/2006/relationships/hyperlink" Target="http://www.vintagesynth.com/yamaha/tx16w.php" TargetMode="External"/><Relationship Id="rId821" Type="http://schemas.openxmlformats.org/officeDocument/2006/relationships/hyperlink" Target="http://www.vintagesynth.com/korg/wavestation.php" TargetMode="External"/><Relationship Id="rId1037" Type="http://schemas.openxmlformats.org/officeDocument/2006/relationships/hyperlink" Target="http://www.creative.com/emu/company/history/timeline/" TargetMode="External"/><Relationship Id="rId1244" Type="http://schemas.openxmlformats.org/officeDocument/2006/relationships/hyperlink" Target="http://www.creative.com/emu/company/history/timeline/" TargetMode="External"/><Relationship Id="rId1451" Type="http://schemas.openxmlformats.org/officeDocument/2006/relationships/hyperlink" Target="http://www.synthmania.com/equinox_61.htm%20(for%20picture)" TargetMode="External"/><Relationship Id="rId1896" Type="http://schemas.openxmlformats.org/officeDocument/2006/relationships/hyperlink" Target="https://en.wikipedia.org/wiki/Korg_Kronos" TargetMode="External"/><Relationship Id="rId919" Type="http://schemas.openxmlformats.org/officeDocument/2006/relationships/hyperlink" Target="http://www.vintagesynth.com/korg/01w.php" TargetMode="External"/><Relationship Id="rId1104" Type="http://schemas.openxmlformats.org/officeDocument/2006/relationships/hyperlink" Target="http://www.creative.com/emu/company/history/timeline/" TargetMode="External"/><Relationship Id="rId1311" Type="http://schemas.openxmlformats.org/officeDocument/2006/relationships/hyperlink" Target="http://www.creative.com/emu/company/history/timeline/" TargetMode="External"/><Relationship Id="rId1549" Type="http://schemas.openxmlformats.org/officeDocument/2006/relationships/hyperlink" Target="http://www.creative.com/emu/company/history/timeline/" TargetMode="External"/><Relationship Id="rId1756" Type="http://schemas.openxmlformats.org/officeDocument/2006/relationships/hyperlink" Target="http://www.vintagesynth.com/roland/vsynth.php" TargetMode="External"/><Relationship Id="rId1963" Type="http://schemas.openxmlformats.org/officeDocument/2006/relationships/hyperlink" Target="https://en.wikipedia.org/wiki/Kurzweil_Music_Systems" TargetMode="External"/><Relationship Id="rId48" Type="http://schemas.openxmlformats.org/officeDocument/2006/relationships/hyperlink" Target="http://www.vintagesynth.com/novation/supernova.php" TargetMode="External"/><Relationship Id="rId1409" Type="http://schemas.openxmlformats.org/officeDocument/2006/relationships/hyperlink" Target="http://www.vintagesynth.com/kawai/k5000.php" TargetMode="External"/><Relationship Id="rId1616" Type="http://schemas.openxmlformats.org/officeDocument/2006/relationships/hyperlink" Target="http://www.creative.com/emu/company/history/timeline/" TargetMode="External"/><Relationship Id="rId1823" Type="http://schemas.openxmlformats.org/officeDocument/2006/relationships/hyperlink" Target="http://www.vintagesynth.com/korg/micro-x" TargetMode="External"/><Relationship Id="rId197" Type="http://schemas.openxmlformats.org/officeDocument/2006/relationships/hyperlink" Target="http://www.vintagesynth.com/misc/virusti.php" TargetMode="External"/><Relationship Id="rId264" Type="http://schemas.openxmlformats.org/officeDocument/2006/relationships/hyperlink" Target="http://www.vintagesynth.com/misc/virusti.php" TargetMode="External"/><Relationship Id="rId471" Type="http://schemas.openxmlformats.org/officeDocument/2006/relationships/hyperlink" Target="http://www.vintagesynth.com/sci/p10.php" TargetMode="External"/><Relationship Id="rId124" Type="http://schemas.openxmlformats.org/officeDocument/2006/relationships/hyperlink" Target="http://www.vintagesynth.com/yamaha/an200.php" TargetMode="External"/><Relationship Id="rId569" Type="http://schemas.openxmlformats.org/officeDocument/2006/relationships/hyperlink" Target="http://www.vintagesynth.com/akai/s700.php" TargetMode="External"/><Relationship Id="rId776" Type="http://schemas.openxmlformats.org/officeDocument/2006/relationships/hyperlink" Target="http://www.vintagesynth.com/roland/s770.php" TargetMode="External"/><Relationship Id="rId983" Type="http://schemas.openxmlformats.org/officeDocument/2006/relationships/hyperlink" Target="http://www.vintagesynth.com/roland/jv880.php" TargetMode="External"/><Relationship Id="rId1199" Type="http://schemas.openxmlformats.org/officeDocument/2006/relationships/hyperlink" Target="https://en.wikipedia.org/wiki/Roland_XP-50%0ahttp:/www.vintagesynth.com/roland/xp50.php" TargetMode="External"/><Relationship Id="rId331"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429" Type="http://schemas.openxmlformats.org/officeDocument/2006/relationships/hyperlink" Target="http://www.vintagesynth.com/yamaha/dx9.php" TargetMode="External"/><Relationship Id="rId636" Type="http://schemas.openxmlformats.org/officeDocument/2006/relationships/hyperlink" Target="http://www.vintagesynth.com/casio/vz1.php" TargetMode="External"/><Relationship Id="rId1059" Type="http://schemas.openxmlformats.org/officeDocument/2006/relationships/hyperlink" Target="http://www.vintagesynth.com/korg/x3.php" TargetMode="External"/><Relationship Id="rId1266" Type="http://schemas.openxmlformats.org/officeDocument/2006/relationships/hyperlink" Target="http://www.creative.com/emu/company/history/timeline/" TargetMode="External"/><Relationship Id="rId1473" Type="http://schemas.openxmlformats.org/officeDocument/2006/relationships/hyperlink" Target="http://www.vintagesynth.com/misc/qs71.php" TargetMode="External"/><Relationship Id="rId843" Type="http://schemas.openxmlformats.org/officeDocument/2006/relationships/hyperlink" Target="http://www.vintagesynth.com/emu/proteus.php" TargetMode="External"/><Relationship Id="rId1126" Type="http://schemas.openxmlformats.org/officeDocument/2006/relationships/hyperlink" Target="http://www.creative.com/emu/company/history/timeline/" TargetMode="External"/><Relationship Id="rId1680" Type="http://schemas.openxmlformats.org/officeDocument/2006/relationships/hyperlink" Target="http://www.vintagesynth.com/yamaha/dx200.php" TargetMode="External"/><Relationship Id="rId1778" Type="http://schemas.openxmlformats.org/officeDocument/2006/relationships/hyperlink" Target="http://www.vintagesynth.com/dsi/pek.php" TargetMode="External"/><Relationship Id="rId1985" Type="http://schemas.openxmlformats.org/officeDocument/2006/relationships/hyperlink" Target="https://www.ketron.it/en/products/28-tastiere-elettroniche/xd9" TargetMode="External"/><Relationship Id="rId703" Type="http://schemas.openxmlformats.org/officeDocument/2006/relationships/hyperlink" Target="http://www.vintagesynth.com/roland/d110.php" TargetMode="External"/><Relationship Id="rId910" Type="http://schemas.openxmlformats.org/officeDocument/2006/relationships/hyperlink" Target="http://www.vintagesynth.com/korg/01w.php" TargetMode="External"/><Relationship Id="rId1333" Type="http://schemas.openxmlformats.org/officeDocument/2006/relationships/hyperlink" Target="http://www.vintagesynth.com/kawai/k5000.php" TargetMode="External"/><Relationship Id="rId1540" Type="http://schemas.openxmlformats.org/officeDocument/2006/relationships/hyperlink" Target="http://www.creative.com/emu/company/history/timeline/" TargetMode="External"/><Relationship Id="rId1638" Type="http://schemas.openxmlformats.org/officeDocument/2006/relationships/hyperlink" Target="http://www.vintagesynth.com/roland/xv3080.php" TargetMode="External"/><Relationship Id="rId1400" Type="http://schemas.openxmlformats.org/officeDocument/2006/relationships/hyperlink" Target="http://www.creative.com/emu/company/history/timeline/%0ahttps:/www.sweetwater.com/publications/sweetnotes/sn-winter98/page-07.html" TargetMode="External"/><Relationship Id="rId1845" Type="http://schemas.openxmlformats.org/officeDocument/2006/relationships/hyperlink" Target="https://www.rolandus.com/blog/2014/02/19/roland-synth-chronicle-1973-through-2013/" TargetMode="External"/><Relationship Id="rId1705" Type="http://schemas.openxmlformats.org/officeDocument/2006/relationships/hyperlink" Target="http://www.creative.com/emu/company/history/timeline/" TargetMode="External"/><Relationship Id="rId1912" Type="http://schemas.openxmlformats.org/officeDocument/2006/relationships/hyperlink" Target="https://www.rolandus.com/blog/2014/02/19/roland-synth-chronicle-1973-through-2013/" TargetMode="External"/><Relationship Id="rId286" Type="http://schemas.openxmlformats.org/officeDocument/2006/relationships/hyperlink" Target="https://www.rolandus.com/blog/2014/02/19/roland-synth-chronicle-1973-through-2013/" TargetMode="External"/><Relationship Id="rId493" Type="http://schemas.openxmlformats.org/officeDocument/2006/relationships/hyperlink" Target="http://www.kawai-global.com/company/history/" TargetMode="External"/><Relationship Id="rId50" Type="http://schemas.openxmlformats.org/officeDocument/2006/relationships/hyperlink" Target="http://www.vintagesynth.com/novation/supernova.php" TargetMode="External"/><Relationship Id="rId146" Type="http://schemas.openxmlformats.org/officeDocument/2006/relationships/hyperlink" Target="http://www.vintagesynth.com/misc/ion.php" TargetMode="External"/><Relationship Id="rId353" Type="http://schemas.openxmlformats.org/officeDocument/2006/relationships/hyperlink" Target="https://www.rolandus.com/blog/2015/10/01/introducing-the-roland-boutique-series/" TargetMode="External"/><Relationship Id="rId560" Type="http://schemas.openxmlformats.org/officeDocument/2006/relationships/hyperlink" Target="http://www.vintagesynth.com/casio/ht3000.php" TargetMode="External"/><Relationship Id="rId798" Type="http://schemas.openxmlformats.org/officeDocument/2006/relationships/hyperlink" Target="http://www.vintagesynth.com/emu/proteus.php" TargetMode="External"/><Relationship Id="rId1190" Type="http://schemas.openxmlformats.org/officeDocument/2006/relationships/hyperlink" Target="http://www.vintagesynth.com/korg/x5d.php" TargetMode="External"/><Relationship Id="rId1204" Type="http://schemas.openxmlformats.org/officeDocument/2006/relationships/hyperlink" Target="http://www.vintagesynth.com/akai/s3000.php" TargetMode="External"/><Relationship Id="rId1411" Type="http://schemas.openxmlformats.org/officeDocument/2006/relationships/hyperlink" Target="http://www.vintagesynth.com/kawai/k5000.php" TargetMode="External"/><Relationship Id="rId1649" Type="http://schemas.openxmlformats.org/officeDocument/2006/relationships/hyperlink" Target="http://www.vintagesynth.com/misc/ppgvst.php" TargetMode="External"/><Relationship Id="rId1856" Type="http://schemas.openxmlformats.org/officeDocument/2006/relationships/hyperlink" Target="https://www.rolandus.com/blog/2014/02/19/roland-synth-chronicle-1973-through-2013/%0ahttps:/www.roland.com/us/products/integra-7/" TargetMode="External"/><Relationship Id="rId213" Type="http://schemas.openxmlformats.org/officeDocument/2006/relationships/hyperlink" Target="http://www.vintagesynth.com/misc/virustipolar.php" TargetMode="External"/><Relationship Id="rId420" Type="http://schemas.openxmlformats.org/officeDocument/2006/relationships/hyperlink" Target="http://synthmuseum.com/yamaha/yamce2001.html" TargetMode="External"/><Relationship Id="rId658" Type="http://schemas.openxmlformats.org/officeDocument/2006/relationships/hyperlink" Target="http://www.vintagesynth.com/kawai/kawaik1.php" TargetMode="External"/><Relationship Id="rId865" Type="http://schemas.openxmlformats.org/officeDocument/2006/relationships/hyperlink" Target="http://www.creative.com/emu/company/history/timeline/" TargetMode="External"/><Relationship Id="rId1050" Type="http://schemas.openxmlformats.org/officeDocument/2006/relationships/hyperlink" Target="http://www.synthark.org/Kawai/GMega.html" TargetMode="External"/><Relationship Id="rId1288" Type="http://schemas.openxmlformats.org/officeDocument/2006/relationships/hyperlink" Target="http://www.creative.com/emu/company/history/timeline/" TargetMode="External"/><Relationship Id="rId1495" Type="http://schemas.openxmlformats.org/officeDocument/2006/relationships/hyperlink" Target="http://www.creative.com/emu/company/history/timeline/" TargetMode="External"/><Relationship Id="rId1509" Type="http://schemas.openxmlformats.org/officeDocument/2006/relationships/hyperlink" Target="http://www.creative.com/emu/company/history/timeline/" TargetMode="External"/><Relationship Id="rId1716" Type="http://schemas.openxmlformats.org/officeDocument/2006/relationships/hyperlink" Target="http://www.creative.com/emu/company/history/timeline/" TargetMode="External"/><Relationship Id="rId1923" Type="http://schemas.openxmlformats.org/officeDocument/2006/relationships/hyperlink" Target="https://www.rolandus.com/blog/2014/02/19/roland-synth-chronicle-1973-through-2013/" TargetMode="External"/><Relationship Id="rId297" Type="http://schemas.openxmlformats.org/officeDocument/2006/relationships/hyperlink" Target="https://www.rolandus.com/blog/2014/02/19/roland-synth-chronicle-1973-through-2013/%0ahttps:/www.roland.com/us/products/jupiter-50/" TargetMode="External"/><Relationship Id="rId518" Type="http://schemas.openxmlformats.org/officeDocument/2006/relationships/hyperlink" Target="http://www.vintagesynth.com/casio/cz1.php" TargetMode="External"/><Relationship Id="rId725" Type="http://schemas.openxmlformats.org/officeDocument/2006/relationships/hyperlink" Target="http://www.vintagesynth.com/emu/proteus.php" TargetMode="External"/><Relationship Id="rId932" Type="http://schemas.openxmlformats.org/officeDocument/2006/relationships/hyperlink" Target="http://www.vintagesynth.com/kurzweil/k2000.php" TargetMode="External"/><Relationship Id="rId1148" Type="http://schemas.openxmlformats.org/officeDocument/2006/relationships/hyperlink" Target="http://www.creative.com/emu/company/history/timeline/" TargetMode="External"/><Relationship Id="rId1355" Type="http://schemas.openxmlformats.org/officeDocument/2006/relationships/hyperlink" Target="http://www.creative.com/emu/company/history/timeline/%0ahttps:/www.sweetwater.com/publications/sweetnotes/sn-winter98/page-07.html" TargetMode="External"/><Relationship Id="rId1562" Type="http://schemas.openxmlformats.org/officeDocument/2006/relationships/hyperlink" Target="http://www.creative.com/emu/company/history/timeline/" TargetMode="External"/><Relationship Id="rId157" Type="http://schemas.openxmlformats.org/officeDocument/2006/relationships/hyperlink" Target="http://www.vintagesynth.com/novation/ks45r.php" TargetMode="External"/><Relationship Id="rId364" Type="http://schemas.openxmlformats.org/officeDocument/2006/relationships/hyperlink" Target="https://www.roland.com/us/company/press_releases/2017/ROLAND-INTRODUCES-V-COMBO-VR-730-AND-VR-09-B-LIVE/" TargetMode="External"/><Relationship Id="rId1008" Type="http://schemas.openxmlformats.org/officeDocument/2006/relationships/hyperlink" Target="http://www.creative.com/emu/company/history/timeline/" TargetMode="External"/><Relationship Id="rId1215" Type="http://schemas.openxmlformats.org/officeDocument/2006/relationships/hyperlink" Target="http://www.vintagesynth.com/emu/orbit.php" TargetMode="External"/><Relationship Id="rId1422" Type="http://schemas.openxmlformats.org/officeDocument/2006/relationships/hyperlink" Target="http://www.vintagesynth.com/misc/syntrack.php" TargetMode="External"/><Relationship Id="rId1867" Type="http://schemas.openxmlformats.org/officeDocument/2006/relationships/hyperlink" Target="https://www.soundonsound.com/reviews/dave-smith-instruments-prophet-12" TargetMode="External"/><Relationship Id="rId61" Type="http://schemas.openxmlformats.org/officeDocument/2006/relationships/hyperlink" Target="http://www.vintagesynth.com/yamaha/ex7.php" TargetMode="External"/><Relationship Id="rId571" Type="http://schemas.openxmlformats.org/officeDocument/2006/relationships/hyperlink" Target="http://www.vintagesynth.com/casio/fz1.php" TargetMode="External"/><Relationship Id="rId669" Type="http://schemas.openxmlformats.org/officeDocument/2006/relationships/hyperlink" Target="http://www.vintagesynth.com/kawai/kawaik1.php" TargetMode="External"/><Relationship Id="rId876" Type="http://schemas.openxmlformats.org/officeDocument/2006/relationships/hyperlink" Target="http://www.creative.com/emu/company/history/timeline/" TargetMode="External"/><Relationship Id="rId1299" Type="http://schemas.openxmlformats.org/officeDocument/2006/relationships/hyperlink" Target="http://www.creative.com/emu/company/history/timeline/" TargetMode="External"/><Relationship Id="rId1727" Type="http://schemas.openxmlformats.org/officeDocument/2006/relationships/hyperlink" Target="http://www.creative.com/emu/company/history/timeline/" TargetMode="External"/><Relationship Id="rId1934" Type="http://schemas.openxmlformats.org/officeDocument/2006/relationships/hyperlink" Target="http://www.vintagesynth.com/novation/peak" TargetMode="External"/><Relationship Id="rId19" Type="http://schemas.openxmlformats.org/officeDocument/2006/relationships/hyperlink" Target="http://www.vintagesynth.com/misc/virusa.php" TargetMode="External"/><Relationship Id="rId224" Type="http://schemas.openxmlformats.org/officeDocument/2006/relationships/hyperlink" Target="http://www.vintagesynth.com/yamaha/motif.php" TargetMode="External"/><Relationship Id="rId431" Type="http://schemas.openxmlformats.org/officeDocument/2006/relationships/hyperlink" Target="http://www.vintagesynth.com/ensoniq/ens_mirage.php" TargetMode="External"/><Relationship Id="rId529" Type="http://schemas.openxmlformats.org/officeDocument/2006/relationships/hyperlink" Target="http://www.vintagesynth.com/roland/s50.php" TargetMode="External"/><Relationship Id="rId736" Type="http://schemas.openxmlformats.org/officeDocument/2006/relationships/hyperlink" Target="http://www.vintagesynth.com/kawai/kawaik1ii.php" TargetMode="External"/><Relationship Id="rId1061" Type="http://schemas.openxmlformats.org/officeDocument/2006/relationships/hyperlink" Target="http://www.vintagesynth.com/roland/jd990.php" TargetMode="External"/><Relationship Id="rId1159" Type="http://schemas.openxmlformats.org/officeDocument/2006/relationships/hyperlink" Target="http://www.vintagesynth.com/misc/marion_msr2.php" TargetMode="External"/><Relationship Id="rId1366" Type="http://schemas.openxmlformats.org/officeDocument/2006/relationships/hyperlink" Target="https://www.sweetwater.com/publications/sweetnotes/sn-winter98/page-07.html" TargetMode="External"/><Relationship Id="rId168" Type="http://schemas.openxmlformats.org/officeDocument/2006/relationships/hyperlink" Target="http://www.vintagesynth.com/novation/ks45r.php%0ahttps:/www.soundonsound.com/reviews/novation-ks4-ks5" TargetMode="External"/><Relationship Id="rId943" Type="http://schemas.openxmlformats.org/officeDocument/2006/relationships/hyperlink" Target="http://www.vintagesynth.com/yamaha/sy77.php" TargetMode="External"/><Relationship Id="rId1019" Type="http://schemas.openxmlformats.org/officeDocument/2006/relationships/hyperlink" Target="http://www.creative.com/emu/company/history/timeline/" TargetMode="External"/><Relationship Id="rId1573" Type="http://schemas.openxmlformats.org/officeDocument/2006/relationships/hyperlink" Target="http://www.creative.com/emu/company/history/timeline/" TargetMode="External"/><Relationship Id="rId1780" Type="http://schemas.openxmlformats.org/officeDocument/2006/relationships/hyperlink" Target="http://www.vintagesynth.com/misc/gem_s.php%0ahttps:/www.guitarcenter.com/Gem/Genesys-S-Multimedia-Keyboard-Workstation.gc%20(for%20picture)" TargetMode="External"/><Relationship Id="rId1878" Type="http://schemas.openxmlformats.org/officeDocument/2006/relationships/hyperlink" Target="https://www.rolandus.com/blog/2014/02/19/roland-synth-chronicle-1973-through-2013/" TargetMode="External"/><Relationship Id="rId72" Type="http://schemas.openxmlformats.org/officeDocument/2006/relationships/hyperlink" Target="http://www.vintagesynth.com/novation/nova.php" TargetMode="External"/><Relationship Id="rId375" Type="http://schemas.openxmlformats.org/officeDocument/2006/relationships/hyperlink" Target="http://www.vintagesynth.com/misc/synclav.php" TargetMode="External"/><Relationship Id="rId582" Type="http://schemas.openxmlformats.org/officeDocument/2006/relationships/hyperlink" Target="http://www.vintagesynth.com/emu/emulator3.php" TargetMode="External"/><Relationship Id="rId803" Type="http://schemas.openxmlformats.org/officeDocument/2006/relationships/hyperlink" Target="http://www.vintagesynth.com/emu/proteus.php" TargetMode="External"/><Relationship Id="rId1226" Type="http://schemas.openxmlformats.org/officeDocument/2006/relationships/hyperlink" Target="http://www.creative.com/emu/company/history/timeline/" TargetMode="External"/><Relationship Id="rId1433" Type="http://schemas.openxmlformats.org/officeDocument/2006/relationships/hyperlink" Target="http://www.vintagesynth.com/ensoniq/fizmo.php" TargetMode="External"/><Relationship Id="rId1640" Type="http://schemas.openxmlformats.org/officeDocument/2006/relationships/hyperlink" Target="http://www.vintagesynth.com/roland/xv3080.php" TargetMode="External"/><Relationship Id="rId1738" Type="http://schemas.openxmlformats.org/officeDocument/2006/relationships/hyperlink" Target="http://www.vintagesynth.com/yamaha/motif.php" TargetMode="External"/><Relationship Id="rId3" Type="http://schemas.openxmlformats.org/officeDocument/2006/relationships/hyperlink" Target="https://www.nordkeyboards.com/about-us/company-history" TargetMode="External"/><Relationship Id="rId235" Type="http://schemas.openxmlformats.org/officeDocument/2006/relationships/hyperlink" Target="http://www.vintagesynth.com/novation/xiosynth.php%0ahttps:/www.soundonsound.com/reviews/novation-xiosynth" TargetMode="External"/><Relationship Id="rId442" Type="http://schemas.openxmlformats.org/officeDocument/2006/relationships/hyperlink" Target="https://en.wikipedia.org/wiki/Synclavier" TargetMode="External"/><Relationship Id="rId887" Type="http://schemas.openxmlformats.org/officeDocument/2006/relationships/hyperlink" Target="http://www.vintagesynth.com/korg/01w.php" TargetMode="External"/><Relationship Id="rId1072" Type="http://schemas.openxmlformats.org/officeDocument/2006/relationships/hyperlink" Target="https://encyclotronic.com/synthesizers/roland/jv-50-r361/" TargetMode="External"/><Relationship Id="rId1500" Type="http://schemas.openxmlformats.org/officeDocument/2006/relationships/hyperlink" Target="http://www.creative.com/emu/company/history/timeline/" TargetMode="External"/><Relationship Id="rId1945" Type="http://schemas.openxmlformats.org/officeDocument/2006/relationships/hyperlink" Target="https://en.wikipedia.org/wiki/Kurzweil_Music_Systems" TargetMode="External"/><Relationship Id="rId302" Type="http://schemas.openxmlformats.org/officeDocument/2006/relationships/hyperlink" Target="https://www.roland.com/us/products/jupiter-50/" TargetMode="External"/><Relationship Id="rId747" Type="http://schemas.openxmlformats.org/officeDocument/2006/relationships/hyperlink" Target="http://www.vintagesynth.com/kawai/kawaik4.php" TargetMode="External"/><Relationship Id="rId954" Type="http://schemas.openxmlformats.org/officeDocument/2006/relationships/hyperlink" Target="http://www.vintagesynth.com/ensoniq/asr10.php" TargetMode="External"/><Relationship Id="rId1377" Type="http://schemas.openxmlformats.org/officeDocument/2006/relationships/hyperlink" Target="http://www.creative.com/emu/company/history/timeline/" TargetMode="External"/><Relationship Id="rId1584" Type="http://schemas.openxmlformats.org/officeDocument/2006/relationships/hyperlink" Target="http://www.vintagesynth.com/roland/d70.php" TargetMode="External"/><Relationship Id="rId1791" Type="http://schemas.openxmlformats.org/officeDocument/2006/relationships/hyperlink" Target="https://www.guitarcenter.com/Gem/Genesys-S-Multimedia-Keyboard-Workstation.gc%20(for%20picture)" TargetMode="External"/><Relationship Id="rId1805" Type="http://schemas.openxmlformats.org/officeDocument/2006/relationships/hyperlink" Target="http://www.vintagesynth.com/korg/radias.php" TargetMode="External"/><Relationship Id="rId83" Type="http://schemas.openxmlformats.org/officeDocument/2006/relationships/hyperlink" Target="http://www.vintagesynth.com/waldorf/waldorf_q.php" TargetMode="External"/><Relationship Id="rId179" Type="http://schemas.openxmlformats.org/officeDocument/2006/relationships/hyperlink" Target="http://www.vintagesynth.com/novation/ks45r.php" TargetMode="External"/><Relationship Id="rId386" Type="http://schemas.openxmlformats.org/officeDocument/2006/relationships/hyperlink" Target="http://www.vintagesynth.com/misc/synclav.php" TargetMode="External"/><Relationship Id="rId593" Type="http://schemas.openxmlformats.org/officeDocument/2006/relationships/hyperlink" Target="http://www.vintagesynth.com/korg/ds8.php" TargetMode="External"/><Relationship Id="rId607" Type="http://schemas.openxmlformats.org/officeDocument/2006/relationships/hyperlink" Target="http://www.vintagesynth.com/roland/s330.php" TargetMode="External"/><Relationship Id="rId814" Type="http://schemas.openxmlformats.org/officeDocument/2006/relationships/hyperlink" Target="http://www.vintagesynth.com/ensoniq/sd1.php" TargetMode="External"/><Relationship Id="rId1237" Type="http://schemas.openxmlformats.org/officeDocument/2006/relationships/hyperlink" Target="http://www.creative.com/emu/company/history/timeline/" TargetMode="External"/><Relationship Id="rId1444" Type="http://schemas.openxmlformats.org/officeDocument/2006/relationships/hyperlink" Target="http://www.vintagesynth.com/misc/gem_s.php" TargetMode="External"/><Relationship Id="rId1651" Type="http://schemas.openxmlformats.org/officeDocument/2006/relationships/hyperlink" Target="http://www.vintagesynth.com/yamaha/su200.php" TargetMode="External"/><Relationship Id="rId1889" Type="http://schemas.openxmlformats.org/officeDocument/2006/relationships/hyperlink" Target="https://www.rolandus.com/blog/2014/02/19/roland-synth-chronicle-1973-through-2013/%0ahttps:/www.roland.com/us/products/v-combo_vr-09/" TargetMode="External"/><Relationship Id="rId246" Type="http://schemas.openxmlformats.org/officeDocument/2006/relationships/hyperlink" Target="http://www.vintagesynth.com/waldorf/blofeld.php" TargetMode="External"/><Relationship Id="rId453" Type="http://schemas.openxmlformats.org/officeDocument/2006/relationships/hyperlink" Target="http://www.vintagesynth.com/ensoniq/ens_mirage.php" TargetMode="External"/><Relationship Id="rId660" Type="http://schemas.openxmlformats.org/officeDocument/2006/relationships/hyperlink" Target="http://www.vintagesynth.com/kawai/kawaik1.php" TargetMode="External"/><Relationship Id="rId898" Type="http://schemas.openxmlformats.org/officeDocument/2006/relationships/hyperlink" Target="http://www.vintagesynth.com/korg/01w.php" TargetMode="External"/><Relationship Id="rId1083" Type="http://schemas.openxmlformats.org/officeDocument/2006/relationships/hyperlink" Target="http://www.creative.com/emu/company/history/timeline/" TargetMode="External"/><Relationship Id="rId1290" Type="http://schemas.openxmlformats.org/officeDocument/2006/relationships/hyperlink" Target="http://www.creative.com/emu/company/history/timeline/" TargetMode="External"/><Relationship Id="rId1304" Type="http://schemas.openxmlformats.org/officeDocument/2006/relationships/hyperlink" Target="http://www.creative.com/emu/company/history/timeline/" TargetMode="External"/><Relationship Id="rId1511" Type="http://schemas.openxmlformats.org/officeDocument/2006/relationships/hyperlink" Target="http://www.creative.com/emu/company/history/timeline/" TargetMode="External"/><Relationship Id="rId1749" Type="http://schemas.openxmlformats.org/officeDocument/2006/relationships/hyperlink" Target="http://www.vintagesynth.com/misc/intakt.php" TargetMode="External"/><Relationship Id="rId1956" Type="http://schemas.openxmlformats.org/officeDocument/2006/relationships/hyperlink" Target="https://en.wikipedia.org/wiki/Kurzweil_Music_Systems" TargetMode="External"/><Relationship Id="rId106" Type="http://schemas.openxmlformats.org/officeDocument/2006/relationships/hyperlink" Target="http://www.vintagesynth.com/misc/profive.php" TargetMode="External"/><Relationship Id="rId313" Type="http://schemas.openxmlformats.org/officeDocument/2006/relationships/hyperlink" Target="https://www.soundonsound.com/reviews/korg-kingkorg" TargetMode="External"/><Relationship Id="rId758" Type="http://schemas.openxmlformats.org/officeDocument/2006/relationships/hyperlink" Target="https://encyclotronic.com/synthesizers/korg/t1-r110/" TargetMode="External"/><Relationship Id="rId965" Type="http://schemas.openxmlformats.org/officeDocument/2006/relationships/hyperlink" Target="http://www.vintagesynth.com/misc/gem_s.php" TargetMode="External"/><Relationship Id="rId1150" Type="http://schemas.openxmlformats.org/officeDocument/2006/relationships/hyperlink" Target="http://www.creative.com/emu/company/history/timeline/" TargetMode="External"/><Relationship Id="rId1388" Type="http://schemas.openxmlformats.org/officeDocument/2006/relationships/hyperlink" Target="http://www.creative.com/emu/company/history/timeline/%0ahttps:/www.sweetwater.com/publications/sweetnotes/sn-winter98/page-07.html" TargetMode="External"/><Relationship Id="rId1595" Type="http://schemas.openxmlformats.org/officeDocument/2006/relationships/hyperlink" Target="http://www.creative.com/emu/company/history/timeline/" TargetMode="External"/><Relationship Id="rId1609" Type="http://schemas.openxmlformats.org/officeDocument/2006/relationships/hyperlink" Target="http://www.creative.com/emu/company/history/timeline/" TargetMode="External"/><Relationship Id="rId1816" Type="http://schemas.openxmlformats.org/officeDocument/2006/relationships/hyperlink" Target="http://www.vintagesynth.com/yamaha/motif.php" TargetMode="External"/><Relationship Id="rId10" Type="http://schemas.openxmlformats.org/officeDocument/2006/relationships/hyperlink" Target="http://www.vintagesynth.com/novation/nvdm.php" TargetMode="External"/><Relationship Id="rId94" Type="http://schemas.openxmlformats.org/officeDocument/2006/relationships/hyperlink" Target="http://www.vintagesynth.com/misc/tassman.php" TargetMode="External"/><Relationship Id="rId397" Type="http://schemas.openxmlformats.org/officeDocument/2006/relationships/hyperlink" Target="http://www.vintagesynth.com/emu/emulator.php" TargetMode="External"/><Relationship Id="rId520" Type="http://schemas.openxmlformats.org/officeDocument/2006/relationships/hyperlink" Target="http://www.vintagesynth.com/emu/emax.php%0ahttps:/en.wikipedia.org/wiki/E-mu_Emax" TargetMode="External"/><Relationship Id="rId618" Type="http://schemas.openxmlformats.org/officeDocument/2006/relationships/hyperlink" Target="http://www.vintagesynth.com/yamaha/tx802.php" TargetMode="External"/><Relationship Id="rId825" Type="http://schemas.openxmlformats.org/officeDocument/2006/relationships/hyperlink" Target="http://www.vintagesynth.com/korg/wavestation.php" TargetMode="External"/><Relationship Id="rId1248" Type="http://schemas.openxmlformats.org/officeDocument/2006/relationships/hyperlink" Target="http://www.creative.com/emu/company/history/timeline/" TargetMode="External"/><Relationship Id="rId1455" Type="http://schemas.openxmlformats.org/officeDocument/2006/relationships/hyperlink" Target="http://www.vintagesynth.com/misc/sirius.php%0ahttps:/en.wikipedia.org/wiki/Quasimidi_Sirius" TargetMode="External"/><Relationship Id="rId1662" Type="http://schemas.openxmlformats.org/officeDocument/2006/relationships/hyperlink" Target="http://www.vintagesynth.com/emu/orbit3.php" TargetMode="External"/><Relationship Id="rId257" Type="http://schemas.openxmlformats.org/officeDocument/2006/relationships/hyperlink" Target="http://www.vintagesynth.com/misc/virusti.php" TargetMode="External"/><Relationship Id="rId464" Type="http://schemas.openxmlformats.org/officeDocument/2006/relationships/hyperlink" Target="http://www.vintagesynth.com/casio/cz230s.php" TargetMode="External"/><Relationship Id="rId1010" Type="http://schemas.openxmlformats.org/officeDocument/2006/relationships/hyperlink" Target="http://www.creative.com/emu/company/history/timeline/" TargetMode="External"/><Relationship Id="rId1094" Type="http://schemas.openxmlformats.org/officeDocument/2006/relationships/hyperlink" Target="http://www.creative.com/emu/company/history/timeline/" TargetMode="External"/><Relationship Id="rId1108" Type="http://schemas.openxmlformats.org/officeDocument/2006/relationships/hyperlink" Target="http://www.creative.com/emu/company/history/timeline/" TargetMode="External"/><Relationship Id="rId1315" Type="http://schemas.openxmlformats.org/officeDocument/2006/relationships/hyperlink" Target="http://www.vintagesynth.com/kawai/k5000.php" TargetMode="External"/><Relationship Id="rId1967" Type="http://schemas.openxmlformats.org/officeDocument/2006/relationships/hyperlink" Target="https://static.roland.com/assets/media/pdf/XPS-10_eng05_W.pdf%0ahttps:/www.roland.com/global/products/xps-10/" TargetMode="External"/><Relationship Id="rId117" Type="http://schemas.openxmlformats.org/officeDocument/2006/relationships/hyperlink" Target="http://www.vintagesynth.com/clavia/nord3.php" TargetMode="External"/><Relationship Id="rId671" Type="http://schemas.openxmlformats.org/officeDocument/2006/relationships/hyperlink" Target="http://www.vintagesynth.com/korg/m1.php" TargetMode="External"/><Relationship Id="rId769" Type="http://schemas.openxmlformats.org/officeDocument/2006/relationships/hyperlink" Target="http://www.vintagesynth.com/roland/u20.php" TargetMode="External"/><Relationship Id="rId976" Type="http://schemas.openxmlformats.org/officeDocument/2006/relationships/hyperlink" Target="http://www.vintagesynth.com/korg/korgwavesr.php" TargetMode="External"/><Relationship Id="rId1399" Type="http://schemas.openxmlformats.org/officeDocument/2006/relationships/hyperlink" Target="https://www.sweetwater.com/publications/sweetnotes/sn-winter98/page-07.html" TargetMode="External"/><Relationship Id="rId324" Type="http://schemas.openxmlformats.org/officeDocument/2006/relationships/hyperlink" Target="http://www.rolandus.com/products/details/1312%0ahttps:/www.roland.com/us/products/system-1/%0ahttps:/www.soundonsound.com/reviews/roland-system-1" TargetMode="External"/><Relationship Id="rId531" Type="http://schemas.openxmlformats.org/officeDocument/2006/relationships/hyperlink" Target="http://www.vintagesynth.com/roland/s50.php" TargetMode="External"/><Relationship Id="rId629" Type="http://schemas.openxmlformats.org/officeDocument/2006/relationships/hyperlink" Target="http://www.vintagesynth.com/akai/s1000.php" TargetMode="External"/><Relationship Id="rId1161" Type="http://schemas.openxmlformats.org/officeDocument/2006/relationships/hyperlink" Target="http://www.vintagesynth.com/roland/jv1080.php" TargetMode="External"/><Relationship Id="rId1259" Type="http://schemas.openxmlformats.org/officeDocument/2006/relationships/hyperlink" Target="http://www.creative.com/emu/company/history/timeline/" TargetMode="External"/><Relationship Id="rId1466" Type="http://schemas.openxmlformats.org/officeDocument/2006/relationships/hyperlink" Target="http://www.vintagesynth.com/akai/s5000.php" TargetMode="External"/><Relationship Id="rId836" Type="http://schemas.openxmlformats.org/officeDocument/2006/relationships/hyperlink" Target="http://www.vintagesynth.com/yamaha/TG55-Tone-Generator" TargetMode="External"/><Relationship Id="rId1021" Type="http://schemas.openxmlformats.org/officeDocument/2006/relationships/hyperlink" Target="http://www.creative.com/emu/company/history/timeline/" TargetMode="External"/><Relationship Id="rId1119" Type="http://schemas.openxmlformats.org/officeDocument/2006/relationships/hyperlink" Target="http://www.vintagesynth.com/emu/proteus.php" TargetMode="External"/><Relationship Id="rId1673" Type="http://schemas.openxmlformats.org/officeDocument/2006/relationships/hyperlink" Target="http://www.vintagesynth.com/roland/xv5050.php" TargetMode="External"/><Relationship Id="rId1880" Type="http://schemas.openxmlformats.org/officeDocument/2006/relationships/hyperlink" Target="https://www.rolandus.com/blog/2014/02/19/roland-synth-chronicle-1973-through-2013/%0ahttps:/www.roland.com/us/products/v-combo_vr-09/" TargetMode="External"/><Relationship Id="rId1978" Type="http://schemas.openxmlformats.org/officeDocument/2006/relationships/hyperlink" Target="http://www.ketronmusic.co.uk/Products/Ketron/arranger_keyboards/SD9.html" TargetMode="External"/><Relationship Id="rId903" Type="http://schemas.openxmlformats.org/officeDocument/2006/relationships/hyperlink" Target="http://www.vintagesynth.com/korg/01w.php" TargetMode="External"/><Relationship Id="rId1326" Type="http://schemas.openxmlformats.org/officeDocument/2006/relationships/hyperlink" Target="http://www.vintagesynth.com/kawai/k5000.php" TargetMode="External"/><Relationship Id="rId1533" Type="http://schemas.openxmlformats.org/officeDocument/2006/relationships/hyperlink" Target="http://www.creative.com/emu/company/history/timeline/" TargetMode="External"/><Relationship Id="rId1740" Type="http://schemas.openxmlformats.org/officeDocument/2006/relationships/hyperlink" Target="http://www.vintagesynth.com/yamaha/motif.php" TargetMode="External"/><Relationship Id="rId32" Type="http://schemas.openxmlformats.org/officeDocument/2006/relationships/hyperlink" Target="http://www.vintagesynth.com/novation/dmv2.php" TargetMode="External"/><Relationship Id="rId1600" Type="http://schemas.openxmlformats.org/officeDocument/2006/relationships/hyperlink" Target="http://www.creative.com/emu/company/history/timeline/" TargetMode="External"/><Relationship Id="rId1838" Type="http://schemas.openxmlformats.org/officeDocument/2006/relationships/hyperlink" Target="https://www.roland.com/us/products/juno-gi/" TargetMode="External"/><Relationship Id="rId181" Type="http://schemas.openxmlformats.org/officeDocument/2006/relationships/hyperlink" Target="https://encyclotronic.com/synthesizers/access/classic-r63/" TargetMode="External"/><Relationship Id="rId1905" Type="http://schemas.openxmlformats.org/officeDocument/2006/relationships/hyperlink" Target="https://www.rolandus.com/blog/2014/02/19/roland-synth-chronicle-1973-through-2013/" TargetMode="External"/><Relationship Id="rId279" Type="http://schemas.openxmlformats.org/officeDocument/2006/relationships/hyperlink" Target="https://www.rolandus.com/blog/2014/02/19/roland-synth-chronicle-1973-through-2013/" TargetMode="External"/><Relationship Id="rId486" Type="http://schemas.openxmlformats.org/officeDocument/2006/relationships/hyperlink" Target="http://www.vintagesynth.com/ensoniq/ens_mirage.php" TargetMode="External"/><Relationship Id="rId693" Type="http://schemas.openxmlformats.org/officeDocument/2006/relationships/hyperlink" Target="http://www.vintagesynth.com/roland/d20.php" TargetMode="External"/><Relationship Id="rId139" Type="http://schemas.openxmlformats.org/officeDocument/2006/relationships/hyperlink" Target="http://www.vintagesynth.com/korg/microkorg" TargetMode="External"/><Relationship Id="rId346" Type="http://schemas.openxmlformats.org/officeDocument/2006/relationships/hyperlink" Target="https://www.rolandus.com/blog/2015/10/01/introducing-the-roland-boutique-series/" TargetMode="External"/><Relationship Id="rId553" Type="http://schemas.openxmlformats.org/officeDocument/2006/relationships/hyperlink" Target="http://www.vintagesynth.com/casio/ht3000.php" TargetMode="External"/><Relationship Id="rId760" Type="http://schemas.openxmlformats.org/officeDocument/2006/relationships/hyperlink" Target="https://encyclotronic.com/synthesizers/korg/t2-musicworkstation-r111/" TargetMode="External"/><Relationship Id="rId998" Type="http://schemas.openxmlformats.org/officeDocument/2006/relationships/hyperlink" Target="http://www.vintagesynth.com/misc/qs.php" TargetMode="External"/><Relationship Id="rId1183" Type="http://schemas.openxmlformats.org/officeDocument/2006/relationships/hyperlink" Target="http://www.vintagesynth.com/misc/s4.php" TargetMode="External"/><Relationship Id="rId1390" Type="http://schemas.openxmlformats.org/officeDocument/2006/relationships/hyperlink" Target="https://www.sweetwater.com/publications/sweetnotes/sn-winter98/page-07.html" TargetMode="External"/><Relationship Id="rId206" Type="http://schemas.openxmlformats.org/officeDocument/2006/relationships/hyperlink" Target="http://www.vintagesynth.com/misc/virusti.php" TargetMode="External"/><Relationship Id="rId413" Type="http://schemas.openxmlformats.org/officeDocument/2006/relationships/hyperlink" Target="http://www.vintagesynth.com/misc/wave.php" TargetMode="External"/><Relationship Id="rId858" Type="http://schemas.openxmlformats.org/officeDocument/2006/relationships/hyperlink" Target="http://www.creative.com/emu/company/history/timeline/" TargetMode="External"/><Relationship Id="rId1043" Type="http://schemas.openxmlformats.org/officeDocument/2006/relationships/hyperlink" Target="http://www.vintagesynth.com/ensoniq/ts10_ts12.php" TargetMode="External"/><Relationship Id="rId1488" Type="http://schemas.openxmlformats.org/officeDocument/2006/relationships/hyperlink" Target="http://www.creative.com/emu/company/history/timeline/" TargetMode="External"/><Relationship Id="rId1695" Type="http://schemas.openxmlformats.org/officeDocument/2006/relationships/hyperlink" Target="http://www.vintagesynth.com/emu/p1000.php" TargetMode="External"/><Relationship Id="rId620" Type="http://schemas.openxmlformats.org/officeDocument/2006/relationships/hyperlink" Target="http://www.vintagesynth.com/yamaha/tx81z.php" TargetMode="External"/><Relationship Id="rId718" Type="http://schemas.openxmlformats.org/officeDocument/2006/relationships/hyperlink" Target="http://www.vintagesynth.com/yamaha/TG55-Tone-Generator" TargetMode="External"/><Relationship Id="rId925" Type="http://schemas.openxmlformats.org/officeDocument/2006/relationships/hyperlink" Target="http://www.vintagesynth.com/korg/01w.php" TargetMode="External"/><Relationship Id="rId1250" Type="http://schemas.openxmlformats.org/officeDocument/2006/relationships/hyperlink" Target="http://www.creative.com/emu/company/history/timeline/" TargetMode="External"/><Relationship Id="rId1348" Type="http://schemas.openxmlformats.org/officeDocument/2006/relationships/hyperlink" Target="https://en.wikipedia.org/wiki/Roland_XP-80" TargetMode="External"/><Relationship Id="rId1555" Type="http://schemas.openxmlformats.org/officeDocument/2006/relationships/hyperlink" Target="http://www.creative.com/emu/company/history/timeline/" TargetMode="External"/><Relationship Id="rId1762" Type="http://schemas.openxmlformats.org/officeDocument/2006/relationships/hyperlink" Target="http://www.vintagesynth.com/misc/ss2.php" TargetMode="External"/><Relationship Id="rId1110" Type="http://schemas.openxmlformats.org/officeDocument/2006/relationships/hyperlink" Target="http://www.creative.com/emu/company/history/timeline/" TargetMode="External"/><Relationship Id="rId1208" Type="http://schemas.openxmlformats.org/officeDocument/2006/relationships/hyperlink" Target="http://www.vintagesynth.com/misc/qs7.php" TargetMode="External"/><Relationship Id="rId1415" Type="http://schemas.openxmlformats.org/officeDocument/2006/relationships/hyperlink" Target="http://www.vintagesynth.com/roland/jv2080.php" TargetMode="External"/><Relationship Id="rId54" Type="http://schemas.openxmlformats.org/officeDocument/2006/relationships/hyperlink" Target="http://www.vintagesynth.com/novation/supernova.php" TargetMode="External"/><Relationship Id="rId1622" Type="http://schemas.openxmlformats.org/officeDocument/2006/relationships/hyperlink" Target="http://www.creative.com/emu/company/history/timeline/" TargetMode="External"/><Relationship Id="rId1927" Type="http://schemas.openxmlformats.org/officeDocument/2006/relationships/hyperlink" Target="https://www.roland.com/us/company/press_releases/30151/" TargetMode="External"/><Relationship Id="rId270" Type="http://schemas.openxmlformats.org/officeDocument/2006/relationships/hyperlink" Target="https://encyclotronic.com/synthesizers/alesis/micron-se-r103/" TargetMode="External"/><Relationship Id="rId130" Type="http://schemas.openxmlformats.org/officeDocument/2006/relationships/hyperlink" Target="http://www.vintagesynth.com/misc/virusc.php" TargetMode="External"/><Relationship Id="rId368" Type="http://schemas.openxmlformats.org/officeDocument/2006/relationships/hyperlink" Target="http://www.vintagesynth.com/misc/synclav.php%0ahttps:/en.wikipedia.org/wiki/Synclavier" TargetMode="External"/><Relationship Id="rId575" Type="http://schemas.openxmlformats.org/officeDocument/2006/relationships/hyperlink" Target="http://www.vintagesynth.com/casio/fz1.php" TargetMode="External"/><Relationship Id="rId782" Type="http://schemas.openxmlformats.org/officeDocument/2006/relationships/hyperlink" Target="http://www.vintagesynth.com/yamaha/sy77.php" TargetMode="External"/><Relationship Id="rId228" Type="http://schemas.openxmlformats.org/officeDocument/2006/relationships/hyperlink" Target="http://www.vintagesynth.com/roland/sh201.php" TargetMode="External"/><Relationship Id="rId435" Type="http://schemas.openxmlformats.org/officeDocument/2006/relationships/hyperlink" Target="http://www.vintagesynth.com/ensoniq/ens_mirage.php" TargetMode="External"/><Relationship Id="rId642" Type="http://schemas.openxmlformats.org/officeDocument/2006/relationships/hyperlink" Target="http://www.vintagesynth.com/casio/vz1.php" TargetMode="External"/><Relationship Id="rId1065" Type="http://schemas.openxmlformats.org/officeDocument/2006/relationships/hyperlink" Target="http://www.vintagesynth.com/roland/jv90.php" TargetMode="External"/><Relationship Id="rId1272" Type="http://schemas.openxmlformats.org/officeDocument/2006/relationships/hyperlink" Target="http://www.creative.com/emu/company/history/timeline/" TargetMode="External"/><Relationship Id="rId502" Type="http://schemas.openxmlformats.org/officeDocument/2006/relationships/hyperlink" Target="http://www.vintagesynth.com/kurzweil/k150.php" TargetMode="External"/><Relationship Id="rId947" Type="http://schemas.openxmlformats.org/officeDocument/2006/relationships/hyperlink" Target="http://www.synthark.org/Yamaha/TG100.html" TargetMode="External"/><Relationship Id="rId1132" Type="http://schemas.openxmlformats.org/officeDocument/2006/relationships/hyperlink" Target="http://www.creative.com/emu/company/history/timeline/" TargetMode="External"/><Relationship Id="rId1577" Type="http://schemas.openxmlformats.org/officeDocument/2006/relationships/hyperlink" Target="http://www.vintagesynth.com/korg/triton.php" TargetMode="External"/><Relationship Id="rId1784" Type="http://schemas.openxmlformats.org/officeDocument/2006/relationships/hyperlink" Target="http://www.vintagesynth.com/misc/gem_s.php" TargetMode="External"/><Relationship Id="rId76" Type="http://schemas.openxmlformats.org/officeDocument/2006/relationships/hyperlink" Target="http://www.vintagesynth.com/misc/polymorph.php" TargetMode="External"/><Relationship Id="rId807" Type="http://schemas.openxmlformats.org/officeDocument/2006/relationships/hyperlink" Target="http://www.vintagesynth.com/ensoniq/ens_eps16.php" TargetMode="External"/><Relationship Id="rId1437" Type="http://schemas.openxmlformats.org/officeDocument/2006/relationships/hyperlink" Target="http://www.vintagesynth.com/ensoniq/fizmo.php" TargetMode="External"/><Relationship Id="rId1644" Type="http://schemas.openxmlformats.org/officeDocument/2006/relationships/hyperlink" Target="http://www.vintagesynth.com/roland/xv5080.php" TargetMode="External"/><Relationship Id="rId1851" Type="http://schemas.openxmlformats.org/officeDocument/2006/relationships/hyperlink" Target="https://www.rolandus.com/blog/2014/02/19/roland-synth-chronicle-1973-through-2013/" TargetMode="External"/><Relationship Id="rId1504" Type="http://schemas.openxmlformats.org/officeDocument/2006/relationships/hyperlink" Target="http://www.creative.com/emu/company/history/timeline/" TargetMode="External"/><Relationship Id="rId1711" Type="http://schemas.openxmlformats.org/officeDocument/2006/relationships/hyperlink" Target="http://www.creative.com/emu/company/history/timeline/" TargetMode="External"/><Relationship Id="rId1949" Type="http://schemas.openxmlformats.org/officeDocument/2006/relationships/hyperlink" Target="https://en.wikipedia.org/wiki/Kurzweil_Music_Systems" TargetMode="External"/><Relationship Id="rId292" Type="http://schemas.openxmlformats.org/officeDocument/2006/relationships/hyperlink" Target="https://www.rolandus.com/blog/2014/02/19/roland-synth-chronicle-1973-through-2013/" TargetMode="External"/><Relationship Id="rId1809" Type="http://schemas.openxmlformats.org/officeDocument/2006/relationships/hyperlink" Target="http://www.vintagesynth.com/misc/massive.php" TargetMode="External"/><Relationship Id="rId597" Type="http://schemas.openxmlformats.org/officeDocument/2006/relationships/hyperlink" Target="http://www.vintagesynth.com/roland/s220.php" TargetMode="External"/><Relationship Id="rId152" Type="http://schemas.openxmlformats.org/officeDocument/2006/relationships/hyperlink" Target="https://www.nordkeyboards.com/products/nord-lead-2x" TargetMode="External"/><Relationship Id="rId457" Type="http://schemas.openxmlformats.org/officeDocument/2006/relationships/hyperlink" Target="http://www.vintagesynth.com/ensoniq/ens_mirage.php" TargetMode="External"/><Relationship Id="rId1087" Type="http://schemas.openxmlformats.org/officeDocument/2006/relationships/hyperlink" Target="http://www.creative.com/emu/company/history/timeline/" TargetMode="External"/><Relationship Id="rId1294" Type="http://schemas.openxmlformats.org/officeDocument/2006/relationships/hyperlink" Target="http://www.creative.com/emu/company/history/timeline/" TargetMode="External"/><Relationship Id="rId664" Type="http://schemas.openxmlformats.org/officeDocument/2006/relationships/hyperlink" Target="http://www.vintagesynth.com/kawai/kawaik1.php" TargetMode="External"/><Relationship Id="rId871" Type="http://schemas.openxmlformats.org/officeDocument/2006/relationships/hyperlink" Target="http://www.creative.com/emu/company/history/timeline/" TargetMode="External"/><Relationship Id="rId969" Type="http://schemas.openxmlformats.org/officeDocument/2006/relationships/hyperlink" Target="http://www.vintagesynth.com/misc/gem_s.php" TargetMode="External"/><Relationship Id="rId1599" Type="http://schemas.openxmlformats.org/officeDocument/2006/relationships/hyperlink" Target="http://www.creative.com/emu/company/history/timeline/" TargetMode="External"/><Relationship Id="rId317" Type="http://schemas.openxmlformats.org/officeDocument/2006/relationships/hyperlink" Target="https://www.rolandus.com/blog/2014/02/19/roland-synth-chronicle-1973-through-2013/" TargetMode="External"/><Relationship Id="rId524" Type="http://schemas.openxmlformats.org/officeDocument/2006/relationships/hyperlink" Target="http://www.vintagesynth.com/ensoniq/ens_esq1.php" TargetMode="External"/><Relationship Id="rId731" Type="http://schemas.openxmlformats.org/officeDocument/2006/relationships/hyperlink" Target="http://www.vintagesynth.com/emu/proteus.php" TargetMode="External"/><Relationship Id="rId1154" Type="http://schemas.openxmlformats.org/officeDocument/2006/relationships/hyperlink" Target="https://sonicstate.com/synth/solton_ms50/%0ahttps:/www.solton-acoustic.de/about-us" TargetMode="External"/><Relationship Id="rId1361" Type="http://schemas.openxmlformats.org/officeDocument/2006/relationships/hyperlink" Target="http://www.creative.com/emu/company/history/timeline/%0ahttps:/www.sweetwater.com/publications/sweetnotes/sn-winter98/page-07.html" TargetMode="External"/><Relationship Id="rId1459" Type="http://schemas.openxmlformats.org/officeDocument/2006/relationships/hyperlink" Target="http://www.vintagesynth.com/roland/jx305.php" TargetMode="External"/><Relationship Id="rId98" Type="http://schemas.openxmlformats.org/officeDocument/2006/relationships/hyperlink" Target="http://www.vintagesynth.com/korg/ms2000.php" TargetMode="External"/><Relationship Id="rId829" Type="http://schemas.openxmlformats.org/officeDocument/2006/relationships/hyperlink" Target="http://www.vintagesynth.com/roland/d70.php" TargetMode="External"/><Relationship Id="rId1014" Type="http://schemas.openxmlformats.org/officeDocument/2006/relationships/hyperlink" Target="http://www.creative.com/emu/company/history/timeline/" TargetMode="External"/><Relationship Id="rId1221" Type="http://schemas.openxmlformats.org/officeDocument/2006/relationships/hyperlink" Target="http://www.creative.com/emu/company/history/timeline/" TargetMode="External"/><Relationship Id="rId1666" Type="http://schemas.openxmlformats.org/officeDocument/2006/relationships/hyperlink" Target="http://www.vintagesynth.com/emu/p2500.php" TargetMode="External"/><Relationship Id="rId1873" Type="http://schemas.openxmlformats.org/officeDocument/2006/relationships/hyperlink" Target="https://www.roland.com/us/products/v-combo_vr-09/" TargetMode="External"/><Relationship Id="rId1319" Type="http://schemas.openxmlformats.org/officeDocument/2006/relationships/hyperlink" Target="http://www.vintagesynth.com/kawai/k5000.php" TargetMode="External"/><Relationship Id="rId1526" Type="http://schemas.openxmlformats.org/officeDocument/2006/relationships/hyperlink" Target="http://www.creative.com/emu/company/history/timeline/" TargetMode="External"/><Relationship Id="rId1733" Type="http://schemas.openxmlformats.org/officeDocument/2006/relationships/hyperlink" Target="http://www.vintagesynth.com/misc/neuron.php" TargetMode="External"/><Relationship Id="rId1940" Type="http://schemas.openxmlformats.org/officeDocument/2006/relationships/hyperlink" Target="https://www.roland.com/us/company/press_releases/2018/ROLAND-UNVEILS-AX-EDGE-KEYTAR/%0ahttps:/www.musictech.net/reviews/roland-ax-edge-keytar-review/" TargetMode="External"/><Relationship Id="rId25" Type="http://schemas.openxmlformats.org/officeDocument/2006/relationships/hyperlink" Target="https://www.nordkeyboards.com/about-us/company-history" TargetMode="External"/><Relationship Id="rId1800" Type="http://schemas.openxmlformats.org/officeDocument/2006/relationships/hyperlink" Target="http://www.vintagesynth.com/roland/vsynth.php" TargetMode="External"/><Relationship Id="rId174" Type="http://schemas.openxmlformats.org/officeDocument/2006/relationships/hyperlink" Target="http://www.vintagesynth.com/novation/ks45r.php" TargetMode="External"/><Relationship Id="rId381" Type="http://schemas.openxmlformats.org/officeDocument/2006/relationships/hyperlink" Target="https://en.wikipedia.org/wiki/Synclavier" TargetMode="External"/><Relationship Id="rId241" Type="http://schemas.openxmlformats.org/officeDocument/2006/relationships/hyperlink" Target="http://www.vintagesynth.com/roland/vsynth.php" TargetMode="External"/><Relationship Id="rId479" Type="http://schemas.openxmlformats.org/officeDocument/2006/relationships/hyperlink" Target="http://www.vintagesynth.com/yamaha/dx27.php" TargetMode="External"/><Relationship Id="rId686" Type="http://schemas.openxmlformats.org/officeDocument/2006/relationships/hyperlink" Target="http://www.vintagesynth.com/roland/d110.php" TargetMode="External"/><Relationship Id="rId893" Type="http://schemas.openxmlformats.org/officeDocument/2006/relationships/hyperlink" Target="http://www.vintagesynth.com/korg/01w.php" TargetMode="External"/><Relationship Id="rId339" Type="http://schemas.openxmlformats.org/officeDocument/2006/relationships/hyperlink" Target="http://www.rolandus.com/products/ju-06/" TargetMode="External"/><Relationship Id="rId546" Type="http://schemas.openxmlformats.org/officeDocument/2006/relationships/hyperlink" Target="http://www.vintagesynth.com/casio/ht3000.php" TargetMode="External"/><Relationship Id="rId753" Type="http://schemas.openxmlformats.org/officeDocument/2006/relationships/hyperlink" Target="https://www.kawaius-tsd.com/OM/MODULE~1/PHM.PDF%0ahttps:/en.wikipedia.org/wiki/Kawai_Musical_Instruments" TargetMode="External"/><Relationship Id="rId1176" Type="http://schemas.openxmlformats.org/officeDocument/2006/relationships/hyperlink" Target="http://www.vintagesynth.com/yamaha/qs300.php" TargetMode="External"/><Relationship Id="rId1383" Type="http://schemas.openxmlformats.org/officeDocument/2006/relationships/hyperlink" Target="http://www.creative.com/emu/company/history/timeline/" TargetMode="External"/><Relationship Id="rId101" Type="http://schemas.openxmlformats.org/officeDocument/2006/relationships/hyperlink" Target="http://www.vintagesynth.com/korg/ms2000.php" TargetMode="External"/><Relationship Id="rId406" Type="http://schemas.openxmlformats.org/officeDocument/2006/relationships/hyperlink" Target="http://120years.net/yamaha-gs1-yamaha-corp-japan-1978/" TargetMode="External"/><Relationship Id="rId960" Type="http://schemas.openxmlformats.org/officeDocument/2006/relationships/hyperlink" Target="http://www.vintagesynth.com/misc/gem_s.php" TargetMode="External"/><Relationship Id="rId1036" Type="http://schemas.openxmlformats.org/officeDocument/2006/relationships/hyperlink" Target="http://www.creative.com/emu/company/history/timeline/" TargetMode="External"/><Relationship Id="rId1243" Type="http://schemas.openxmlformats.org/officeDocument/2006/relationships/hyperlink" Target="http://www.creative.com/emu/company/history/timeline/" TargetMode="External"/><Relationship Id="rId1590" Type="http://schemas.openxmlformats.org/officeDocument/2006/relationships/hyperlink" Target="http://www.vintagesynth.com/waldorf/xtk.php" TargetMode="External"/><Relationship Id="rId1688" Type="http://schemas.openxmlformats.org/officeDocument/2006/relationships/hyperlink" Target="https://encyclotronic.com/synthesizers/alesis/qs-62-r152/" TargetMode="External"/><Relationship Id="rId1895" Type="http://schemas.openxmlformats.org/officeDocument/2006/relationships/hyperlink" Target="https://en.wikipedia.org/wiki/Korg_Kronos" TargetMode="External"/><Relationship Id="rId613" Type="http://schemas.openxmlformats.org/officeDocument/2006/relationships/hyperlink" Target="http://www.vintagesynth.com/yamaha/pss470.php" TargetMode="External"/><Relationship Id="rId820" Type="http://schemas.openxmlformats.org/officeDocument/2006/relationships/hyperlink" Target="http://www.vintagesynth.com/korg/wavestation.php" TargetMode="External"/><Relationship Id="rId918" Type="http://schemas.openxmlformats.org/officeDocument/2006/relationships/hyperlink" Target="http://www.vintagesynth.com/korg/01w.php" TargetMode="External"/><Relationship Id="rId1450" Type="http://schemas.openxmlformats.org/officeDocument/2006/relationships/hyperlink" Target="http://www.vintagesynth.com/misc/gem_s.php" TargetMode="External"/><Relationship Id="rId1548" Type="http://schemas.openxmlformats.org/officeDocument/2006/relationships/hyperlink" Target="http://www.creative.com/emu/company/history/timeline/" TargetMode="External"/><Relationship Id="rId1755" Type="http://schemas.openxmlformats.org/officeDocument/2006/relationships/hyperlink" Target="http://www.vintagesynth.com/roland/vsynth.php" TargetMode="External"/><Relationship Id="rId1103" Type="http://schemas.openxmlformats.org/officeDocument/2006/relationships/hyperlink" Target="http://www.creative.com/emu/company/history/timeline/" TargetMode="External"/><Relationship Id="rId1310" Type="http://schemas.openxmlformats.org/officeDocument/2006/relationships/hyperlink" Target="http://www.creative.com/emu/company/history/timeline/" TargetMode="External"/><Relationship Id="rId1408" Type="http://schemas.openxmlformats.org/officeDocument/2006/relationships/hyperlink" Target="http://www.vintagesynth.com/kawai/k5000.php" TargetMode="External"/><Relationship Id="rId1962" Type="http://schemas.openxmlformats.org/officeDocument/2006/relationships/hyperlink" Target="https://en.wikipedia.org/wiki/Kurzweil_Music_Systems" TargetMode="External"/><Relationship Id="rId47" Type="http://schemas.openxmlformats.org/officeDocument/2006/relationships/hyperlink" Target="http://www.vintagesynth.com/novation/supernova.php" TargetMode="External"/><Relationship Id="rId1615" Type="http://schemas.openxmlformats.org/officeDocument/2006/relationships/hyperlink" Target="http://www.creative.com/emu/company/history/timeline/" TargetMode="External"/><Relationship Id="rId1822" Type="http://schemas.openxmlformats.org/officeDocument/2006/relationships/hyperlink" Target="http://www.vintagesynth.com/korg/micro-x" TargetMode="External"/><Relationship Id="rId196" Type="http://schemas.openxmlformats.org/officeDocument/2006/relationships/hyperlink" Target="http://www.vintagesynth.com/misc/virusti.php" TargetMode="External"/><Relationship Id="rId263" Type="http://schemas.openxmlformats.org/officeDocument/2006/relationships/hyperlink" Target="http://www.vintagesynth.com/misc/virusti.php" TargetMode="External"/><Relationship Id="rId470" Type="http://schemas.openxmlformats.org/officeDocument/2006/relationships/hyperlink" Target="http://www.vintagesynth.com/casio/sk1.php" TargetMode="External"/><Relationship Id="rId123" Type="http://schemas.openxmlformats.org/officeDocument/2006/relationships/hyperlink" Target="http://www.vintagesynth.com/misc/mercury.php" TargetMode="External"/><Relationship Id="rId330" Type="http://schemas.openxmlformats.org/officeDocument/2006/relationships/hyperlink" Target="http://www.rolandus.com/products/details/1312%0ahttps:/www.roland.com/us/products/system-1/%0ahttps:/www.soundonsound.com/reviews/roland-system-1" TargetMode="External"/><Relationship Id="rId568" Type="http://schemas.openxmlformats.org/officeDocument/2006/relationships/hyperlink" Target="https://encyclotronic.com/synthesizers/360-systems/midi-bass-pro-r1293/" TargetMode="External"/><Relationship Id="rId775" Type="http://schemas.openxmlformats.org/officeDocument/2006/relationships/hyperlink" Target="http://www.vintagesynth.com/roland/u20.php" TargetMode="External"/><Relationship Id="rId982" Type="http://schemas.openxmlformats.org/officeDocument/2006/relationships/hyperlink" Target="http://www.vintagesynth.com/roland/jv880.php" TargetMode="External"/><Relationship Id="rId1198" Type="http://schemas.openxmlformats.org/officeDocument/2006/relationships/hyperlink" Target="http://www.vintagesynth.com/misc/technox.php" TargetMode="External"/><Relationship Id="rId428" Type="http://schemas.openxmlformats.org/officeDocument/2006/relationships/hyperlink" Target="http://www.vintagesynth.com/yamaha/dx9.php" TargetMode="External"/><Relationship Id="rId635" Type="http://schemas.openxmlformats.org/officeDocument/2006/relationships/hyperlink" Target="http://www.vintagesynth.com/casio/vz1.php" TargetMode="External"/><Relationship Id="rId842" Type="http://schemas.openxmlformats.org/officeDocument/2006/relationships/hyperlink" Target="http://www.vintagesynth.com/emu/proteus.php" TargetMode="External"/><Relationship Id="rId1058" Type="http://schemas.openxmlformats.org/officeDocument/2006/relationships/hyperlink" Target="http://www.vintagesynth.com/korg/x3.php" TargetMode="External"/><Relationship Id="rId1265" Type="http://schemas.openxmlformats.org/officeDocument/2006/relationships/hyperlink" Target="http://www.creative.com/emu/company/history/timeline/" TargetMode="External"/><Relationship Id="rId1472" Type="http://schemas.openxmlformats.org/officeDocument/2006/relationships/hyperlink" Target="http://www.vintagesynth.com/misc/qs71.php" TargetMode="External"/><Relationship Id="rId702" Type="http://schemas.openxmlformats.org/officeDocument/2006/relationships/hyperlink" Target="http://www.vintagesynth.com/roland/d110.php" TargetMode="External"/><Relationship Id="rId1125" Type="http://schemas.openxmlformats.org/officeDocument/2006/relationships/hyperlink" Target="http://www.creative.com/emu/company/history/timeline/" TargetMode="External"/><Relationship Id="rId1332" Type="http://schemas.openxmlformats.org/officeDocument/2006/relationships/hyperlink" Target="http://www.vintagesynth.com/kawai/k5000.php" TargetMode="External"/><Relationship Id="rId1777" Type="http://schemas.openxmlformats.org/officeDocument/2006/relationships/hyperlink" Target="http://www.vintagesynth.com/dsi/pekr.php" TargetMode="External"/><Relationship Id="rId1984" Type="http://schemas.openxmlformats.org/officeDocument/2006/relationships/hyperlink" Target="https://www.ketron.it/en/products/28-tastiere-elettroniche/xd9" TargetMode="External"/><Relationship Id="rId69" Type="http://schemas.openxmlformats.org/officeDocument/2006/relationships/hyperlink" Target="http://www.vintagesynth.com/novation/nova.php" TargetMode="External"/><Relationship Id="rId1637" Type="http://schemas.openxmlformats.org/officeDocument/2006/relationships/hyperlink" Target="http://www.vintagesynth.com/roland/xv3080.php" TargetMode="External"/><Relationship Id="rId1844" Type="http://schemas.openxmlformats.org/officeDocument/2006/relationships/hyperlink" Target="https://www.rolandus.com/blog/2014/02/19/roland-synth-chronicle-1973-through-2013/%0ahttps:/www.roland.com/us/products/integra-7/" TargetMode="External"/><Relationship Id="rId1704" Type="http://schemas.openxmlformats.org/officeDocument/2006/relationships/hyperlink" Target="http://www.creative.com/emu/company/history/timeline/" TargetMode="External"/><Relationship Id="rId285" Type="http://schemas.openxmlformats.org/officeDocument/2006/relationships/hyperlink" Target="https://www.rolandus.com/blog/2014/02/19/roland-synth-chronicle-1973-through-2013/" TargetMode="External"/><Relationship Id="rId1911" Type="http://schemas.openxmlformats.org/officeDocument/2006/relationships/hyperlink" Target="https://www.rolandus.com/blog/2014/02/19/roland-synth-chronicle-1973-through-2013/" TargetMode="External"/><Relationship Id="rId492" Type="http://schemas.openxmlformats.org/officeDocument/2006/relationships/hyperlink" Target="http://www.kawai-global.com/company/history/" TargetMode="External"/><Relationship Id="rId797" Type="http://schemas.openxmlformats.org/officeDocument/2006/relationships/hyperlink" Target="http://www.vintagesynth.com/emu/proteus.php" TargetMode="External"/><Relationship Id="rId145" Type="http://schemas.openxmlformats.org/officeDocument/2006/relationships/hyperlink" Target="http://www.vintagesynth.com/novation/kstation.php" TargetMode="External"/><Relationship Id="rId352" Type="http://schemas.openxmlformats.org/officeDocument/2006/relationships/hyperlink" Target="https://www.rolandus.com/blog/2015/10/01/introducing-the-roland-boutique-series/" TargetMode="External"/><Relationship Id="rId1287" Type="http://schemas.openxmlformats.org/officeDocument/2006/relationships/hyperlink" Target="http://www.creative.com/emu/company/history/timeline/" TargetMode="External"/><Relationship Id="rId212" Type="http://schemas.openxmlformats.org/officeDocument/2006/relationships/hyperlink" Target="http://www.vintagesynth.com/misc/virustipolar.php" TargetMode="External"/><Relationship Id="rId657" Type="http://schemas.openxmlformats.org/officeDocument/2006/relationships/hyperlink" Target="http://www.vintagesynth.com/kawai/kawaik1.php" TargetMode="External"/><Relationship Id="rId864" Type="http://schemas.openxmlformats.org/officeDocument/2006/relationships/hyperlink" Target="http://www.creative.com/emu/company/history/timeline/" TargetMode="External"/><Relationship Id="rId1494" Type="http://schemas.openxmlformats.org/officeDocument/2006/relationships/hyperlink" Target="http://www.creative.com/emu/company/history/timeline/" TargetMode="External"/><Relationship Id="rId1799" Type="http://schemas.openxmlformats.org/officeDocument/2006/relationships/hyperlink" Target="http://www.vintagesynth.com/roland/vsynth.php" TargetMode="External"/><Relationship Id="rId517" Type="http://schemas.openxmlformats.org/officeDocument/2006/relationships/hyperlink" Target="http://www.vintagesynth.com/casio/cz3000.php" TargetMode="External"/><Relationship Id="rId724" Type="http://schemas.openxmlformats.org/officeDocument/2006/relationships/hyperlink" Target="http://www.vintagesynth.com/emu/proteus.php" TargetMode="External"/><Relationship Id="rId931" Type="http://schemas.openxmlformats.org/officeDocument/2006/relationships/hyperlink" Target="http://www.vintagesynth.com/korg/01w.php" TargetMode="External"/><Relationship Id="rId1147" Type="http://schemas.openxmlformats.org/officeDocument/2006/relationships/hyperlink" Target="http://www.creative.com/emu/company/history/timeline/" TargetMode="External"/><Relationship Id="rId1354" Type="http://schemas.openxmlformats.org/officeDocument/2006/relationships/hyperlink" Target="http://www.vintagesynth.com/misc/nanosynth.php" TargetMode="External"/><Relationship Id="rId1561" Type="http://schemas.openxmlformats.org/officeDocument/2006/relationships/hyperlink" Target="http://www.creative.com/emu/company/history/timeline/" TargetMode="External"/><Relationship Id="rId60" Type="http://schemas.openxmlformats.org/officeDocument/2006/relationships/hyperlink" Target="http://www.vintagesynth.com/yamaha/ex7.php" TargetMode="External"/><Relationship Id="rId1007" Type="http://schemas.openxmlformats.org/officeDocument/2006/relationships/hyperlink" Target="http://www.creative.com/emu/company/history/timeline/" TargetMode="External"/><Relationship Id="rId1214" Type="http://schemas.openxmlformats.org/officeDocument/2006/relationships/hyperlink" Target="http://www.vintagesynth.com/emu/orbit.php" TargetMode="External"/><Relationship Id="rId1421" Type="http://schemas.openxmlformats.org/officeDocument/2006/relationships/hyperlink" Target="http://www.vintagesynth.com/misc/syntrack.php" TargetMode="External"/><Relationship Id="rId1659" Type="http://schemas.openxmlformats.org/officeDocument/2006/relationships/hyperlink" Target="http://www.vintagesynth.com/yamaha/motif.php" TargetMode="External"/><Relationship Id="rId1866" Type="http://schemas.openxmlformats.org/officeDocument/2006/relationships/hyperlink" Target="https://www.sequential.com/product/prophet-12-keyboard/" TargetMode="External"/><Relationship Id="rId1519" Type="http://schemas.openxmlformats.org/officeDocument/2006/relationships/hyperlink" Target="http://www.creative.com/emu/company/history/timeline/" TargetMode="External"/><Relationship Id="rId1726" Type="http://schemas.openxmlformats.org/officeDocument/2006/relationships/hyperlink" Target="http://www.creative.com/emu/company/history/timeline/" TargetMode="External"/><Relationship Id="rId1933" Type="http://schemas.openxmlformats.org/officeDocument/2006/relationships/hyperlink" Target="https://www.roland.com/us/products/juno-ds/" TargetMode="External"/><Relationship Id="rId18" Type="http://schemas.openxmlformats.org/officeDocument/2006/relationships/hyperlink" Target="http://www.vintagesynth.com/yamaha/an1x.php" TargetMode="External"/><Relationship Id="rId167" Type="http://schemas.openxmlformats.org/officeDocument/2006/relationships/hyperlink" Target="https://www.soundonsound.com/reviews/novation-ks4-ks5" TargetMode="External"/><Relationship Id="rId374" Type="http://schemas.openxmlformats.org/officeDocument/2006/relationships/hyperlink" Target="http://www.vintagesynth.com/misc/synclav.php%0ahttps:/en.wikipedia.org/wiki/Synclavier" TargetMode="External"/><Relationship Id="rId581" Type="http://schemas.openxmlformats.org/officeDocument/2006/relationships/hyperlink" Target="http://www.vintagesynth.com/emu/emulator3.php%0ahttps:/en.wikipedia.org/wiki/E-mu_Emulator" TargetMode="External"/><Relationship Id="rId234" Type="http://schemas.openxmlformats.org/officeDocument/2006/relationships/hyperlink" Target="http://www.vintagesynth.com/misc/jup8v.php" TargetMode="External"/><Relationship Id="rId679" Type="http://schemas.openxmlformats.org/officeDocument/2006/relationships/hyperlink" Target="http://www.vintagesynth.com/kurzweil/k1000.php" TargetMode="External"/><Relationship Id="rId886" Type="http://schemas.openxmlformats.org/officeDocument/2006/relationships/hyperlink" Target="http://www.vintagesynth.com/korg/01w.php" TargetMode="External"/><Relationship Id="rId2" Type="http://schemas.openxmlformats.org/officeDocument/2006/relationships/hyperlink" Target="https://www.nordkeyboards.com/about-us/company-history" TargetMode="External"/><Relationship Id="rId441" Type="http://schemas.openxmlformats.org/officeDocument/2006/relationships/hyperlink" Target="http://www.vintagesynth.com/misc/synclav.php" TargetMode="External"/><Relationship Id="rId539" Type="http://schemas.openxmlformats.org/officeDocument/2006/relationships/hyperlink" Target="http://www.vintagesynth.com/yamaha/dx7ii.php" TargetMode="External"/><Relationship Id="rId746" Type="http://schemas.openxmlformats.org/officeDocument/2006/relationships/hyperlink" Target="http://www.vintagesynth.com/kawai/kawaik4.php" TargetMode="External"/><Relationship Id="rId1071" Type="http://schemas.openxmlformats.org/officeDocument/2006/relationships/hyperlink" Target="https://encyclotronic.com/synthesizers/roland/jv-50-r361/" TargetMode="External"/><Relationship Id="rId1169" Type="http://schemas.openxmlformats.org/officeDocument/2006/relationships/hyperlink" Target="http://www.vintagesynth.com/yamaha/w7.php" TargetMode="External"/><Relationship Id="rId1376" Type="http://schemas.openxmlformats.org/officeDocument/2006/relationships/hyperlink" Target="http://www.creative.com/emu/company/history/timeline/%0ahttps:/www.sweetwater.com/publications/sweetnotes/sn-winter98/page-07.html" TargetMode="External"/><Relationship Id="rId1583" Type="http://schemas.openxmlformats.org/officeDocument/2006/relationships/hyperlink" Target="http://www.vintagesynth.com/roland/d70.php" TargetMode="External"/><Relationship Id="rId301" Type="http://schemas.openxmlformats.org/officeDocument/2006/relationships/hyperlink" Target="https://www.rolandus.com/blog/2014/02/19/roland-synth-chronicle-1973-through-2013/" TargetMode="External"/><Relationship Id="rId953" Type="http://schemas.openxmlformats.org/officeDocument/2006/relationships/hyperlink" Target="http://www.vintagesynth.com/ensoniq/asr10.php" TargetMode="External"/><Relationship Id="rId1029" Type="http://schemas.openxmlformats.org/officeDocument/2006/relationships/hyperlink" Target="http://www.creative.com/emu/company/history/timeline/" TargetMode="External"/><Relationship Id="rId1236" Type="http://schemas.openxmlformats.org/officeDocument/2006/relationships/hyperlink" Target="http://www.creative.com/emu/company/history/timeline/" TargetMode="External"/><Relationship Id="rId1790" Type="http://schemas.openxmlformats.org/officeDocument/2006/relationships/hyperlink" Target="http://www.vintagesynth.com/misc/gem_s.php" TargetMode="External"/><Relationship Id="rId1888" Type="http://schemas.openxmlformats.org/officeDocument/2006/relationships/hyperlink" Target="https://www.roland.com/us/products/v-combo_vr-09/" TargetMode="External"/><Relationship Id="rId82" Type="http://schemas.openxmlformats.org/officeDocument/2006/relationships/hyperlink" Target="http://www.vintagesynth.com/waldorf/waldorf_q.php" TargetMode="External"/><Relationship Id="rId606" Type="http://schemas.openxmlformats.org/officeDocument/2006/relationships/hyperlink" Target="http://www.vintagesynth.com/roland/s330.php" TargetMode="External"/><Relationship Id="rId813" Type="http://schemas.openxmlformats.org/officeDocument/2006/relationships/hyperlink" Target="http://www.vintagesynth.com/ensoniq/ens_eps16.php" TargetMode="External"/><Relationship Id="rId1443" Type="http://schemas.openxmlformats.org/officeDocument/2006/relationships/hyperlink" Target="http://www.vintagesynth.com/misc/gem_s.php%0ahttp:/www.synthmania.com/equinox_61.htm%20(for%20picture)" TargetMode="External"/><Relationship Id="rId1650" Type="http://schemas.openxmlformats.org/officeDocument/2006/relationships/hyperlink" Target="http://www.vintagesynth.com/yamaha/su200.php" TargetMode="External"/><Relationship Id="rId1748" Type="http://schemas.openxmlformats.org/officeDocument/2006/relationships/hyperlink" Target="http://www.vintagesynth.com/misc/intakt.php" TargetMode="External"/><Relationship Id="rId1303" Type="http://schemas.openxmlformats.org/officeDocument/2006/relationships/hyperlink" Target="http://www.creative.com/emu/company/history/timeline/" TargetMode="External"/><Relationship Id="rId1510" Type="http://schemas.openxmlformats.org/officeDocument/2006/relationships/hyperlink" Target="http://www.creative.com/emu/company/history/timeline/" TargetMode="External"/><Relationship Id="rId1955" Type="http://schemas.openxmlformats.org/officeDocument/2006/relationships/hyperlink" Target="https://en.wikipedia.org/wiki/Kurzweil_Music_Systems" TargetMode="External"/><Relationship Id="rId1608" Type="http://schemas.openxmlformats.org/officeDocument/2006/relationships/hyperlink" Target="http://www.creative.com/emu/company/history/timeline/" TargetMode="External"/><Relationship Id="rId1815" Type="http://schemas.openxmlformats.org/officeDocument/2006/relationships/hyperlink" Target="http://www.vintagesynth.com/yamaha/motif.php" TargetMode="External"/><Relationship Id="rId189" Type="http://schemas.openxmlformats.org/officeDocument/2006/relationships/hyperlink" Target="http://www.vintagesynth.com/korg/legacy.php" TargetMode="External"/><Relationship Id="rId396" Type="http://schemas.openxmlformats.org/officeDocument/2006/relationships/hyperlink" Target="http://www.vintagesynth.com/emu/emulator.php" TargetMode="External"/><Relationship Id="rId256" Type="http://schemas.openxmlformats.org/officeDocument/2006/relationships/hyperlink" Target="http://www.vintagesynth.com/misc/virusti.php" TargetMode="External"/><Relationship Id="rId463" Type="http://schemas.openxmlformats.org/officeDocument/2006/relationships/hyperlink" Target="http://www.vintagesynth.com/casio/cz230s.php" TargetMode="External"/><Relationship Id="rId670" Type="http://schemas.openxmlformats.org/officeDocument/2006/relationships/hyperlink" Target="http://www.vintagesynth.com/korg/m1.php" TargetMode="External"/><Relationship Id="rId1093" Type="http://schemas.openxmlformats.org/officeDocument/2006/relationships/hyperlink" Target="http://www.creative.com/emu/company/history/timeline/" TargetMode="External"/><Relationship Id="rId116" Type="http://schemas.openxmlformats.org/officeDocument/2006/relationships/hyperlink" Target="http://www.vintagesynth.com/clavia/nord3.php" TargetMode="External"/><Relationship Id="rId323" Type="http://schemas.openxmlformats.org/officeDocument/2006/relationships/hyperlink" Target="https://www.rolandus.com/blog/2014/02/19/roland-synth-chronicle-1973-through-2013/" TargetMode="External"/><Relationship Id="rId530" Type="http://schemas.openxmlformats.org/officeDocument/2006/relationships/hyperlink" Target="http://www.vintagesynth.com/roland/s50.php" TargetMode="External"/><Relationship Id="rId768" Type="http://schemas.openxmlformats.org/officeDocument/2006/relationships/hyperlink" Target="http://www.vintagesynth.com/roland/u20.php" TargetMode="External"/><Relationship Id="rId975" Type="http://schemas.openxmlformats.org/officeDocument/2006/relationships/hyperlink" Target="http://www.vintagesynth.com/misc/gem_s.php" TargetMode="External"/><Relationship Id="rId1160" Type="http://schemas.openxmlformats.org/officeDocument/2006/relationships/hyperlink" Target="http://www.vintagesynth.com/misc/marion_msr2.php" TargetMode="External"/><Relationship Id="rId1398" Type="http://schemas.openxmlformats.org/officeDocument/2006/relationships/hyperlink" Target="http://www.creative.com/emu/company/history/timeline/" TargetMode="External"/><Relationship Id="rId628" Type="http://schemas.openxmlformats.org/officeDocument/2006/relationships/hyperlink" Target="http://www.vintagesynth.com/akai/s1000.php" TargetMode="External"/><Relationship Id="rId835" Type="http://schemas.openxmlformats.org/officeDocument/2006/relationships/hyperlink" Target="http://www.vintagesynth.com/yamaha/TG55-Tone-Generator" TargetMode="External"/><Relationship Id="rId1258" Type="http://schemas.openxmlformats.org/officeDocument/2006/relationships/hyperlink" Target="http://www.creative.com/emu/company/history/timeline/" TargetMode="External"/><Relationship Id="rId1465" Type="http://schemas.openxmlformats.org/officeDocument/2006/relationships/hyperlink" Target="http://www.vintagesynth.com/yamaha/su700.php" TargetMode="External"/><Relationship Id="rId1672" Type="http://schemas.openxmlformats.org/officeDocument/2006/relationships/hyperlink" Target="http://www.vintagesynth.com/roland/xv5050.php" TargetMode="External"/><Relationship Id="rId1020" Type="http://schemas.openxmlformats.org/officeDocument/2006/relationships/hyperlink" Target="http://www.creative.com/emu/company/history/timeline/" TargetMode="External"/><Relationship Id="rId1118" Type="http://schemas.openxmlformats.org/officeDocument/2006/relationships/hyperlink" Target="http://www.vintagesynth.com/emu/proteus.php" TargetMode="External"/><Relationship Id="rId1325" Type="http://schemas.openxmlformats.org/officeDocument/2006/relationships/hyperlink" Target="http://www.vintagesynth.com/kawai/k5000.php" TargetMode="External"/><Relationship Id="rId1532" Type="http://schemas.openxmlformats.org/officeDocument/2006/relationships/hyperlink" Target="http://www.creative.com/emu/company/history/timeline/" TargetMode="External"/><Relationship Id="rId1977" Type="http://schemas.openxmlformats.org/officeDocument/2006/relationships/hyperlink" Target="http://www.ketronmusic.co.uk/Products/Ketron/arranger_keyboards/SD7.html" TargetMode="External"/><Relationship Id="rId902" Type="http://schemas.openxmlformats.org/officeDocument/2006/relationships/hyperlink" Target="http://www.vintagesynth.com/korg/01w.php" TargetMode="External"/><Relationship Id="rId1837" Type="http://schemas.openxmlformats.org/officeDocument/2006/relationships/hyperlink" Target="http://www.vintagesynth.com/roland/vp770.php" TargetMode="External"/><Relationship Id="rId31" Type="http://schemas.openxmlformats.org/officeDocument/2006/relationships/hyperlink" Target="http://www.vintagesynth.com/korg/z1.php" TargetMode="External"/><Relationship Id="rId180" Type="http://schemas.openxmlformats.org/officeDocument/2006/relationships/hyperlink" Target="https://encyclotronic.com/synthesizers/access/classic-r63/" TargetMode="External"/><Relationship Id="rId278" Type="http://schemas.openxmlformats.org/officeDocument/2006/relationships/hyperlink" Target="https://www.rolandus.com/blog/2014/02/19/roland-synth-chronicle-1973-through-2013/" TargetMode="External"/><Relationship Id="rId1904" Type="http://schemas.openxmlformats.org/officeDocument/2006/relationships/hyperlink" Target="https://www.rolandus.com/blog/2014/02/19/roland-synth-chronicle-1973-through-2013/" TargetMode="External"/><Relationship Id="rId485" Type="http://schemas.openxmlformats.org/officeDocument/2006/relationships/hyperlink" Target="http://www.vintagesynth.com/yamaha/tx7.php" TargetMode="External"/><Relationship Id="rId692" Type="http://schemas.openxmlformats.org/officeDocument/2006/relationships/hyperlink" Target="http://www.vintagesynth.com/roland/d20.php" TargetMode="External"/><Relationship Id="rId138" Type="http://schemas.openxmlformats.org/officeDocument/2006/relationships/hyperlink" Target="http://www.vintagesynth.com/korg/microkorg" TargetMode="External"/><Relationship Id="rId345" Type="http://schemas.openxmlformats.org/officeDocument/2006/relationships/hyperlink" Target="http://www.rolandus.com/products/ju-06/" TargetMode="External"/><Relationship Id="rId552" Type="http://schemas.openxmlformats.org/officeDocument/2006/relationships/hyperlink" Target="http://www.vintagesynth.com/casio/ht3000.php" TargetMode="External"/><Relationship Id="rId997" Type="http://schemas.openxmlformats.org/officeDocument/2006/relationships/hyperlink" Target="http://www.vintagesynth.com/misc/qs.php" TargetMode="External"/><Relationship Id="rId1182" Type="http://schemas.openxmlformats.org/officeDocument/2006/relationships/hyperlink" Target="http://www.vintagesynth.com/misc/qs.php" TargetMode="External"/><Relationship Id="rId205" Type="http://schemas.openxmlformats.org/officeDocument/2006/relationships/hyperlink" Target="http://www.vintagesynth.com/misc/virusti.php" TargetMode="External"/><Relationship Id="rId412" Type="http://schemas.openxmlformats.org/officeDocument/2006/relationships/hyperlink" Target="http://www.vintagesynth.com/misc/wave.php" TargetMode="External"/><Relationship Id="rId857" Type="http://schemas.openxmlformats.org/officeDocument/2006/relationships/hyperlink" Target="http://www.creative.com/emu/company/history/timeline/" TargetMode="External"/><Relationship Id="rId1042" Type="http://schemas.openxmlformats.org/officeDocument/2006/relationships/hyperlink" Target="http://www.vintagesynth.com/ensoniq/ts10_ts12.php" TargetMode="External"/><Relationship Id="rId1487" Type="http://schemas.openxmlformats.org/officeDocument/2006/relationships/hyperlink" Target="http://www.creative.com/emu/company/history/timeline/" TargetMode="External"/><Relationship Id="rId1694" Type="http://schemas.openxmlformats.org/officeDocument/2006/relationships/hyperlink" Target="http://www.vintagesynth.com/emu/p1000.php" TargetMode="External"/><Relationship Id="rId717" Type="http://schemas.openxmlformats.org/officeDocument/2006/relationships/hyperlink" Target="http://www.vintagesynth.com/yamaha/TG55-Tone-Generator" TargetMode="External"/><Relationship Id="rId924" Type="http://schemas.openxmlformats.org/officeDocument/2006/relationships/hyperlink" Target="http://www.vintagesynth.com/korg/01w.php" TargetMode="External"/><Relationship Id="rId1347" Type="http://schemas.openxmlformats.org/officeDocument/2006/relationships/hyperlink" Target="http://www.vintagesynth.com/roland/xp80.php" TargetMode="External"/><Relationship Id="rId1554" Type="http://schemas.openxmlformats.org/officeDocument/2006/relationships/hyperlink" Target="http://www.creative.com/emu/company/history/timeline/" TargetMode="External"/><Relationship Id="rId1761" Type="http://schemas.openxmlformats.org/officeDocument/2006/relationships/hyperlink" Target="http://www.vintagesynth.com/misc/spectralis.php" TargetMode="External"/><Relationship Id="rId53" Type="http://schemas.openxmlformats.org/officeDocument/2006/relationships/hyperlink" Target="http://www.vintagesynth.com/novation/supernova.php" TargetMode="External"/><Relationship Id="rId1207" Type="http://schemas.openxmlformats.org/officeDocument/2006/relationships/hyperlink" Target="http://www.vintagesynth.com/misc/qs6.php" TargetMode="External"/><Relationship Id="rId1414" Type="http://schemas.openxmlformats.org/officeDocument/2006/relationships/hyperlink" Target="http://www.vintagesynth.com/kawai/k5000.php" TargetMode="External"/><Relationship Id="rId1621" Type="http://schemas.openxmlformats.org/officeDocument/2006/relationships/hyperlink" Target="http://www.creative.com/emu/company/history/timeline/" TargetMode="External"/><Relationship Id="rId1859" Type="http://schemas.openxmlformats.org/officeDocument/2006/relationships/hyperlink" Target="https://www.rolandus.com/blog/2014/02/19/roland-synth-chronicle-1973-through-2013/%0ahttps:/www.roland.com/us/products/integra-7/" TargetMode="External"/><Relationship Id="rId1719" Type="http://schemas.openxmlformats.org/officeDocument/2006/relationships/hyperlink" Target="http://www.creative.com/emu/company/history/timeline/" TargetMode="External"/><Relationship Id="rId1926" Type="http://schemas.openxmlformats.org/officeDocument/2006/relationships/hyperlink" Target="https://www.roland.com/us/products/jd-xa/" TargetMode="External"/><Relationship Id="rId367" Type="http://schemas.openxmlformats.org/officeDocument/2006/relationships/hyperlink" Target="https://usa.yamaha.com/news_events/2017/20170616_MX_Series_Press_Release.html" TargetMode="External"/><Relationship Id="rId574" Type="http://schemas.openxmlformats.org/officeDocument/2006/relationships/hyperlink" Target="http://www.vintagesynth.com/casio/fz1.php" TargetMode="External"/><Relationship Id="rId227" Type="http://schemas.openxmlformats.org/officeDocument/2006/relationships/hyperlink" Target="http://www.vintagesynth.com/roland/sh201.php" TargetMode="External"/><Relationship Id="rId781" Type="http://schemas.openxmlformats.org/officeDocument/2006/relationships/hyperlink" Target="http://www.vintagesynth.com/yamaha/sy77.php" TargetMode="External"/><Relationship Id="rId879" Type="http://schemas.openxmlformats.org/officeDocument/2006/relationships/hyperlink" Target="http://www.creative.com/emu/company/history/timeline/" TargetMode="External"/><Relationship Id="rId434" Type="http://schemas.openxmlformats.org/officeDocument/2006/relationships/hyperlink" Target="http://www.vintagesynth.com/ensoniq/ens_mirage.php" TargetMode="External"/><Relationship Id="rId641" Type="http://schemas.openxmlformats.org/officeDocument/2006/relationships/hyperlink" Target="http://www.vintagesynth.com/casio/vz1.php" TargetMode="External"/><Relationship Id="rId739" Type="http://schemas.openxmlformats.org/officeDocument/2006/relationships/hyperlink" Target="http://www.vintagesynth.com/kawai/kawaik1ii.php" TargetMode="External"/><Relationship Id="rId1064" Type="http://schemas.openxmlformats.org/officeDocument/2006/relationships/hyperlink" Target="https://reverb.com/p/roland-s-760" TargetMode="External"/><Relationship Id="rId1271" Type="http://schemas.openxmlformats.org/officeDocument/2006/relationships/hyperlink" Target="http://www.creative.com/emu/company/history/timeline/" TargetMode="External"/><Relationship Id="rId1369" Type="http://schemas.openxmlformats.org/officeDocument/2006/relationships/hyperlink" Target="https://www.sweetwater.com/publications/sweetnotes/sn-winter98/page-07.html" TargetMode="External"/><Relationship Id="rId1576" Type="http://schemas.openxmlformats.org/officeDocument/2006/relationships/hyperlink" Target="http://www.creative.com/emu/company/history/timeline/" TargetMode="External"/><Relationship Id="rId501" Type="http://schemas.openxmlformats.org/officeDocument/2006/relationships/hyperlink" Target="https://en.wikipedia.org/wiki/List_of_Korg_products" TargetMode="External"/><Relationship Id="rId946" Type="http://schemas.openxmlformats.org/officeDocument/2006/relationships/hyperlink" Target="http://www.synthark.org/Yamaha/TG100.html" TargetMode="External"/><Relationship Id="rId1131" Type="http://schemas.openxmlformats.org/officeDocument/2006/relationships/hyperlink" Target="http://www.creative.com/emu/company/history/timeline/" TargetMode="External"/><Relationship Id="rId1229" Type="http://schemas.openxmlformats.org/officeDocument/2006/relationships/hyperlink" Target="http://www.creative.com/emu/company/history/timeline/" TargetMode="External"/><Relationship Id="rId1783" Type="http://schemas.openxmlformats.org/officeDocument/2006/relationships/hyperlink" Target="http://www.vintagesynth.com/misc/gem_s.php%0ahttps:/www.guitarcenter.com/Gem/Genesys-S-Multimedia-Keyboard-Workstation.gc%20(for%20picture)" TargetMode="External"/><Relationship Id="rId75" Type="http://schemas.openxmlformats.org/officeDocument/2006/relationships/hyperlink" Target="http://www.vintagesynth.com/novation/nova.php" TargetMode="External"/><Relationship Id="rId806" Type="http://schemas.openxmlformats.org/officeDocument/2006/relationships/hyperlink" Target="http://www.vintagesynth.com/ensoniq/ens_eps16.php" TargetMode="External"/><Relationship Id="rId1436" Type="http://schemas.openxmlformats.org/officeDocument/2006/relationships/hyperlink" Target="http://www.vintagesynth.com/ensoniq/fizmo.php" TargetMode="External"/><Relationship Id="rId1643" Type="http://schemas.openxmlformats.org/officeDocument/2006/relationships/hyperlink" Target="http://www.vintagesynth.com/roland/xv3080.php" TargetMode="External"/><Relationship Id="rId1850" Type="http://schemas.openxmlformats.org/officeDocument/2006/relationships/hyperlink" Target="https://www.rolandus.com/blog/2014/02/19/roland-synth-chronicle-1973-through-2013/%0ahttps:/www.roland.com/us/products/integra-7/" TargetMode="External"/><Relationship Id="rId1503" Type="http://schemas.openxmlformats.org/officeDocument/2006/relationships/hyperlink" Target="http://www.creative.com/emu/company/history/timeline/" TargetMode="External"/><Relationship Id="rId1710" Type="http://schemas.openxmlformats.org/officeDocument/2006/relationships/hyperlink" Target="http://www.creative.com/emu/company/history/timeline/" TargetMode="External"/><Relationship Id="rId1948" Type="http://schemas.openxmlformats.org/officeDocument/2006/relationships/hyperlink" Target="https://en.wikipedia.org/wiki/Kurzweil_Music_Systems" TargetMode="External"/><Relationship Id="rId291" Type="http://schemas.openxmlformats.org/officeDocument/2006/relationships/hyperlink" Target="https://www.rolandus.com/blog/2014/02/19/roland-synth-chronicle-1973-through-2013/%0ahttps:/www.roland.com/us/products/jupiter-50/" TargetMode="External"/><Relationship Id="rId1808" Type="http://schemas.openxmlformats.org/officeDocument/2006/relationships/hyperlink" Target="http://www.vintagesynth.com/misc/massive.php" TargetMode="External"/><Relationship Id="rId151" Type="http://schemas.openxmlformats.org/officeDocument/2006/relationships/hyperlink" Target="http://www.vintagesynth.com/misc/mmv.php" TargetMode="External"/><Relationship Id="rId389" Type="http://schemas.openxmlformats.org/officeDocument/2006/relationships/hyperlink" Target="http://www.vintagesynth.com/misc/alphasyntauri.php" TargetMode="External"/><Relationship Id="rId596" Type="http://schemas.openxmlformats.org/officeDocument/2006/relationships/hyperlink" Target="http://www.vintagesynth.com/roland/s220.php" TargetMode="External"/><Relationship Id="rId249" Type="http://schemas.openxmlformats.org/officeDocument/2006/relationships/hyperlink" Target="http://www.vintagesynth.com/waldorf/blofeld.php" TargetMode="External"/><Relationship Id="rId456" Type="http://schemas.openxmlformats.org/officeDocument/2006/relationships/hyperlink" Target="http://www.vintagesynth.com/ensoniq/ens_mirage.php" TargetMode="External"/><Relationship Id="rId663" Type="http://schemas.openxmlformats.org/officeDocument/2006/relationships/hyperlink" Target="http://www.vintagesynth.com/kawai/kawaik1.php" TargetMode="External"/><Relationship Id="rId870" Type="http://schemas.openxmlformats.org/officeDocument/2006/relationships/hyperlink" Target="http://www.creative.com/emu/company/history/timeline/" TargetMode="External"/><Relationship Id="rId1086" Type="http://schemas.openxmlformats.org/officeDocument/2006/relationships/hyperlink" Target="http://www.creative.com/emu/company/history/timeline/" TargetMode="External"/><Relationship Id="rId1293" Type="http://schemas.openxmlformats.org/officeDocument/2006/relationships/hyperlink" Target="http://www.creative.com/emu/company/history/timeline/" TargetMode="External"/><Relationship Id="rId109" Type="http://schemas.openxmlformats.org/officeDocument/2006/relationships/hyperlink" Target="http://www.vintagesynth.com/misc/pro52.php" TargetMode="External"/><Relationship Id="rId316"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523" Type="http://schemas.openxmlformats.org/officeDocument/2006/relationships/hyperlink" Target="http://www.vintagesynth.com/ensoniq/ens_esq1.php" TargetMode="External"/><Relationship Id="rId968" Type="http://schemas.openxmlformats.org/officeDocument/2006/relationships/hyperlink" Target="http://www.vintagesynth.com/misc/gem_s.php" TargetMode="External"/><Relationship Id="rId1153" Type="http://schemas.openxmlformats.org/officeDocument/2006/relationships/hyperlink" Target="http://www.creative.com/emu/company/history/timeline/" TargetMode="External"/><Relationship Id="rId1598" Type="http://schemas.openxmlformats.org/officeDocument/2006/relationships/hyperlink" Target="http://www.creative.com/emu/company/history/timeline/" TargetMode="External"/><Relationship Id="rId97" Type="http://schemas.openxmlformats.org/officeDocument/2006/relationships/hyperlink" Target="http://www.vintagesynth.com/korg/ms2000.php" TargetMode="External"/><Relationship Id="rId730" Type="http://schemas.openxmlformats.org/officeDocument/2006/relationships/hyperlink" Target="http://www.vintagesynth.com/emu/proteus.php" TargetMode="External"/><Relationship Id="rId828" Type="http://schemas.openxmlformats.org/officeDocument/2006/relationships/hyperlink" Target="http://www.vintagesynth.com/roland/d70.php" TargetMode="External"/><Relationship Id="rId1013" Type="http://schemas.openxmlformats.org/officeDocument/2006/relationships/hyperlink" Target="http://www.creative.com/emu/company/history/timeline/" TargetMode="External"/><Relationship Id="rId1360" Type="http://schemas.openxmlformats.org/officeDocument/2006/relationships/hyperlink" Target="https://www.sweetwater.com/publications/sweetnotes/sn-winter98/page-07.html" TargetMode="External"/><Relationship Id="rId1458" Type="http://schemas.openxmlformats.org/officeDocument/2006/relationships/hyperlink" Target="http://www.vintagesynth.com/roland/jx305.php" TargetMode="External"/><Relationship Id="rId1665" Type="http://schemas.openxmlformats.org/officeDocument/2006/relationships/hyperlink" Target="http://www.vintagesynth.com/emu/xk6.php" TargetMode="External"/><Relationship Id="rId1872" Type="http://schemas.openxmlformats.org/officeDocument/2006/relationships/hyperlink" Target="https://www.rolandus.com/blog/2014/02/19/roland-synth-chronicle-1973-through-2013/" TargetMode="External"/><Relationship Id="rId1220" Type="http://schemas.openxmlformats.org/officeDocument/2006/relationships/hyperlink" Target="http://www.creative.com/emu/company/history/timeline/" TargetMode="External"/><Relationship Id="rId1318" Type="http://schemas.openxmlformats.org/officeDocument/2006/relationships/hyperlink" Target="http://www.vintagesynth.com/kawai/k5000.php" TargetMode="External"/><Relationship Id="rId1525" Type="http://schemas.openxmlformats.org/officeDocument/2006/relationships/hyperlink" Target="http://www.creative.com/emu/company/history/timeline/" TargetMode="External"/><Relationship Id="rId1732" Type="http://schemas.openxmlformats.org/officeDocument/2006/relationships/hyperlink" Target="http://www.vintagesynth.com/misc/neuron.php" TargetMode="External"/><Relationship Id="rId24" Type="http://schemas.openxmlformats.org/officeDocument/2006/relationships/hyperlink" Target="http://www.vintagesynth.com/clavia/nordmod.php" TargetMode="External"/><Relationship Id="rId173" Type="http://schemas.openxmlformats.org/officeDocument/2006/relationships/hyperlink" Target="https://www.soundonsound.com/reviews/novation-ks4-ks5" TargetMode="External"/><Relationship Id="rId380" Type="http://schemas.openxmlformats.org/officeDocument/2006/relationships/hyperlink" Target="http://www.vintagesynth.com/misc/synclav.php" TargetMode="External"/><Relationship Id="rId240" Type="http://schemas.openxmlformats.org/officeDocument/2006/relationships/hyperlink" Target="http://www.vintagesynth.com/roland/vsynth.php" TargetMode="External"/><Relationship Id="rId478" Type="http://schemas.openxmlformats.org/officeDocument/2006/relationships/hyperlink" Target="http://www.vintagesynth.com/yamaha/dx21.php" TargetMode="External"/><Relationship Id="rId685" Type="http://schemas.openxmlformats.org/officeDocument/2006/relationships/hyperlink" Target="http://www.vintagesynth.com/kurzweil/k1000.php" TargetMode="External"/><Relationship Id="rId892" Type="http://schemas.openxmlformats.org/officeDocument/2006/relationships/hyperlink" Target="http://www.vintagesynth.com/korg/01w.php" TargetMode="External"/><Relationship Id="rId100" Type="http://schemas.openxmlformats.org/officeDocument/2006/relationships/hyperlink" Target="http://www.vintagesynth.com/korg/ms2000.php" TargetMode="External"/><Relationship Id="rId338" Type="http://schemas.openxmlformats.org/officeDocument/2006/relationships/hyperlink" Target="https://www.rolandus.com/blog/2015/10/01/introducing-the-roland-boutique-series/" TargetMode="External"/><Relationship Id="rId545" Type="http://schemas.openxmlformats.org/officeDocument/2006/relationships/hyperlink" Target="http://www.vintagesynth.com/casio/ht3000.php" TargetMode="External"/><Relationship Id="rId752" Type="http://schemas.openxmlformats.org/officeDocument/2006/relationships/hyperlink" Target="http://www.synthark.org/Kawai/PH50.html" TargetMode="External"/><Relationship Id="rId1175" Type="http://schemas.openxmlformats.org/officeDocument/2006/relationships/hyperlink" Target="http://www.vintagesynth.com/yamaha/qs300.php" TargetMode="External"/><Relationship Id="rId1382" Type="http://schemas.openxmlformats.org/officeDocument/2006/relationships/hyperlink" Target="http://www.creative.com/emu/company/history/timeline/%0ahttps:/www.sweetwater.com/publications/sweetnotes/sn-winter98/page-07.html" TargetMode="External"/><Relationship Id="rId405" Type="http://schemas.openxmlformats.org/officeDocument/2006/relationships/hyperlink" Target="https://www.matrixsynth.com/2014/06/totos-1981-yamaha-gs-1-fm-synth-sn-1013.html" TargetMode="External"/><Relationship Id="rId612" Type="http://schemas.openxmlformats.org/officeDocument/2006/relationships/hyperlink" Target="http://www.vintagesynth.com/yamaha/pss470.php" TargetMode="External"/><Relationship Id="rId1035" Type="http://schemas.openxmlformats.org/officeDocument/2006/relationships/hyperlink" Target="http://www.creative.com/emu/company/history/timeline/" TargetMode="External"/><Relationship Id="rId1242" Type="http://schemas.openxmlformats.org/officeDocument/2006/relationships/hyperlink" Target="http://www.creative.com/emu/company/history/timeline/" TargetMode="External"/><Relationship Id="rId1687" Type="http://schemas.openxmlformats.org/officeDocument/2006/relationships/hyperlink" Target="https://www.soundonsound.com/reviews/akai-z8" TargetMode="External"/><Relationship Id="rId1894" Type="http://schemas.openxmlformats.org/officeDocument/2006/relationships/hyperlink" Target="https://www.soundonsound.com/reviews/dave-smith-instruments-pro-2" TargetMode="External"/><Relationship Id="rId917" Type="http://schemas.openxmlformats.org/officeDocument/2006/relationships/hyperlink" Target="http://www.vintagesynth.com/korg/01w.php" TargetMode="External"/><Relationship Id="rId1102" Type="http://schemas.openxmlformats.org/officeDocument/2006/relationships/hyperlink" Target="http://www.creative.com/emu/company/history/timeline/" TargetMode="External"/><Relationship Id="rId1547" Type="http://schemas.openxmlformats.org/officeDocument/2006/relationships/hyperlink" Target="http://www.creative.com/emu/company/history/timeline/" TargetMode="External"/><Relationship Id="rId1754" Type="http://schemas.openxmlformats.org/officeDocument/2006/relationships/hyperlink" Target="http://www.vintagesynth.com/roland/vsynth.php" TargetMode="External"/><Relationship Id="rId1961" Type="http://schemas.openxmlformats.org/officeDocument/2006/relationships/hyperlink" Target="https://en.wikipedia.org/wiki/Kurzweil_Music_Systems" TargetMode="External"/><Relationship Id="rId46" Type="http://schemas.openxmlformats.org/officeDocument/2006/relationships/hyperlink" Target="http://www.vintagesynth.com/novation/supernova.php" TargetMode="External"/><Relationship Id="rId1407" Type="http://schemas.openxmlformats.org/officeDocument/2006/relationships/hyperlink" Target="http://www.vintagesynth.com/kawai/k5000.php" TargetMode="External"/><Relationship Id="rId1614" Type="http://schemas.openxmlformats.org/officeDocument/2006/relationships/hyperlink" Target="http://www.creative.com/emu/company/history/timeline/" TargetMode="External"/><Relationship Id="rId1821" Type="http://schemas.openxmlformats.org/officeDocument/2006/relationships/hyperlink" Target="http://www.vintagesynth.com/yamaha/motif.php" TargetMode="External"/><Relationship Id="rId195" Type="http://schemas.openxmlformats.org/officeDocument/2006/relationships/hyperlink" Target="http://www.vintagesynth.com/misc/virusti.php" TargetMode="External"/><Relationship Id="rId1919" Type="http://schemas.openxmlformats.org/officeDocument/2006/relationships/hyperlink" Target="https://www.rolandus.com/blog/2014/02/19/roland-synth-chronicle-1973-through-2013/" TargetMode="External"/><Relationship Id="rId262" Type="http://schemas.openxmlformats.org/officeDocument/2006/relationships/hyperlink" Target="http://www.vintagesynth.com/misc/virusti.php" TargetMode="External"/><Relationship Id="rId567" Type="http://schemas.openxmlformats.org/officeDocument/2006/relationships/hyperlink" Target="https://encyclotronic.com/synthesizers/360-systems/midi-bass-pro-r1293/" TargetMode="External"/><Relationship Id="rId1197" Type="http://schemas.openxmlformats.org/officeDocument/2006/relationships/hyperlink" Target="http://www.vintagesynth.com/misc/technox.php" TargetMode="External"/><Relationship Id="rId122" Type="http://schemas.openxmlformats.org/officeDocument/2006/relationships/hyperlink" Target="http://www.vintagesynth.com/misc/mercury.php" TargetMode="External"/><Relationship Id="rId774" Type="http://schemas.openxmlformats.org/officeDocument/2006/relationships/hyperlink" Target="http://www.vintagesynth.com/roland/u20.php" TargetMode="External"/><Relationship Id="rId981" Type="http://schemas.openxmlformats.org/officeDocument/2006/relationships/hyperlink" Target="http://www.vintagesynth.com/roland/jw50.php" TargetMode="External"/><Relationship Id="rId1057" Type="http://schemas.openxmlformats.org/officeDocument/2006/relationships/hyperlink" Target="http://www.vintagesynth.com/korg/x3.php" TargetMode="External"/><Relationship Id="rId427" Type="http://schemas.openxmlformats.org/officeDocument/2006/relationships/hyperlink" Target="http://www.vintagesynth.com/yamaha/dx7.php" TargetMode="External"/><Relationship Id="rId634" Type="http://schemas.openxmlformats.org/officeDocument/2006/relationships/hyperlink" Target="http://www.vintagesynth.com/casio/vz1.php" TargetMode="External"/><Relationship Id="rId841" Type="http://schemas.openxmlformats.org/officeDocument/2006/relationships/hyperlink" Target="http://www.vintagesynth.com/emu/proteus.php" TargetMode="External"/><Relationship Id="rId1264" Type="http://schemas.openxmlformats.org/officeDocument/2006/relationships/hyperlink" Target="http://www.creative.com/emu/company/history/timeline/" TargetMode="External"/><Relationship Id="rId1471" Type="http://schemas.openxmlformats.org/officeDocument/2006/relationships/hyperlink" Target="http://www.vintagesynth.com/misc/qs61.php" TargetMode="External"/><Relationship Id="rId1569" Type="http://schemas.openxmlformats.org/officeDocument/2006/relationships/hyperlink" Target="http://www.creative.com/emu/company/history/timeline/" TargetMode="External"/><Relationship Id="rId701" Type="http://schemas.openxmlformats.org/officeDocument/2006/relationships/hyperlink" Target="http://www.vintagesynth.com/roland/d110.php" TargetMode="External"/><Relationship Id="rId939" Type="http://schemas.openxmlformats.org/officeDocument/2006/relationships/hyperlink" Target="http://www.vintagesynth.com/roland/jd800.php" TargetMode="External"/><Relationship Id="rId1124" Type="http://schemas.openxmlformats.org/officeDocument/2006/relationships/hyperlink" Target="http://www.creative.com/emu/company/history/timeline/" TargetMode="External"/><Relationship Id="rId1331" Type="http://schemas.openxmlformats.org/officeDocument/2006/relationships/hyperlink" Target="http://www.vintagesynth.com/kawai/k5000.php" TargetMode="External"/><Relationship Id="rId1776" Type="http://schemas.openxmlformats.org/officeDocument/2006/relationships/hyperlink" Target="http://www.vintagesynth.com/dsi/pekr.php" TargetMode="External"/><Relationship Id="rId1983" Type="http://schemas.openxmlformats.org/officeDocument/2006/relationships/hyperlink" Target="https://www.ketron.it/en/products/28-tastiere-elettroniche/sd1" TargetMode="External"/><Relationship Id="rId68" Type="http://schemas.openxmlformats.org/officeDocument/2006/relationships/hyperlink" Target="http://www.vintagesynth.com/novation/nova.php" TargetMode="External"/><Relationship Id="rId1429" Type="http://schemas.openxmlformats.org/officeDocument/2006/relationships/hyperlink" Target="http://www.vintagesynth.com/emu/audity2000.php" TargetMode="External"/><Relationship Id="rId1636" Type="http://schemas.openxmlformats.org/officeDocument/2006/relationships/hyperlink" Target="http://www.vintagesynth.com/roland/xv3080.php" TargetMode="External"/><Relationship Id="rId1843" Type="http://schemas.openxmlformats.org/officeDocument/2006/relationships/hyperlink" Target="http://www.vintagesynth.com/radikal-technologies/accelerator" TargetMode="External"/><Relationship Id="rId1703" Type="http://schemas.openxmlformats.org/officeDocument/2006/relationships/hyperlink" Target="http://www.creative.com/emu/company/history/timeline/" TargetMode="External"/><Relationship Id="rId1910" Type="http://schemas.openxmlformats.org/officeDocument/2006/relationships/hyperlink" Target="https://www.rolandus.com/blog/2014/02/19/roland-synth-chronicle-1973-through-2013/" TargetMode="External"/><Relationship Id="rId284" Type="http://schemas.openxmlformats.org/officeDocument/2006/relationships/hyperlink" Target="https://www.rolandus.com/blog/2014/02/19/roland-synth-chronicle-1973-through-2013/" TargetMode="External"/><Relationship Id="rId491" Type="http://schemas.openxmlformats.org/officeDocument/2006/relationships/hyperlink" Target="http://www.vintagesynth.com/ensoniq/ens_mirage.php" TargetMode="External"/><Relationship Id="rId144" Type="http://schemas.openxmlformats.org/officeDocument/2006/relationships/hyperlink" Target="http://www.vintagesynth.com/novation/kstation.php" TargetMode="External"/><Relationship Id="rId589" Type="http://schemas.openxmlformats.org/officeDocument/2006/relationships/hyperlink" Target="http://www.vintagesynth.com/kawai/kawaik5.php" TargetMode="External"/><Relationship Id="rId796" Type="http://schemas.openxmlformats.org/officeDocument/2006/relationships/hyperlink" Target="http://www.vintagesynth.com/emu/proteus.php" TargetMode="External"/><Relationship Id="rId351" Type="http://schemas.openxmlformats.org/officeDocument/2006/relationships/hyperlink" Target="https://www.rolandus.com/blog/2015/10/01/introducing-the-roland-boutique-series/" TargetMode="External"/><Relationship Id="rId449" Type="http://schemas.openxmlformats.org/officeDocument/2006/relationships/hyperlink" Target="https://en.wikipedia.org/wiki/Yamaha_CX5M" TargetMode="External"/><Relationship Id="rId656" Type="http://schemas.openxmlformats.org/officeDocument/2006/relationships/hyperlink" Target="http://www.vintagesynth.com/kawai/kawaik1.php" TargetMode="External"/><Relationship Id="rId863" Type="http://schemas.openxmlformats.org/officeDocument/2006/relationships/hyperlink" Target="http://www.creative.com/emu/company/history/timeline/" TargetMode="External"/><Relationship Id="rId1079" Type="http://schemas.openxmlformats.org/officeDocument/2006/relationships/hyperlink" Target="https://en.wikipedia.org/wiki/E-mu_Emulator" TargetMode="External"/><Relationship Id="rId1286" Type="http://schemas.openxmlformats.org/officeDocument/2006/relationships/hyperlink" Target="http://www.creative.com/emu/company/history/timeline/" TargetMode="External"/><Relationship Id="rId1493" Type="http://schemas.openxmlformats.org/officeDocument/2006/relationships/hyperlink" Target="http://www.creative.com/emu/company/history/timeline/" TargetMode="External"/><Relationship Id="rId211" Type="http://schemas.openxmlformats.org/officeDocument/2006/relationships/hyperlink" Target="http://www.vintagesynth.com/misc/virustipolar.php" TargetMode="External"/><Relationship Id="rId309" Type="http://schemas.openxmlformats.org/officeDocument/2006/relationships/hyperlink" Target="https://en.wikipedia.org/wiki/Nord_Lead" TargetMode="External"/><Relationship Id="rId516" Type="http://schemas.openxmlformats.org/officeDocument/2006/relationships/hyperlink" Target="http://www.vintagesynth.com/casio/cz3000.php" TargetMode="External"/><Relationship Id="rId1146" Type="http://schemas.openxmlformats.org/officeDocument/2006/relationships/hyperlink" Target="http://www.creative.com/emu/company/history/timeline/" TargetMode="External"/><Relationship Id="rId1798" Type="http://schemas.openxmlformats.org/officeDocument/2006/relationships/hyperlink" Target="http://www.vintagesynth.com/roland/vsynth.php" TargetMode="External"/><Relationship Id="rId723" Type="http://schemas.openxmlformats.org/officeDocument/2006/relationships/hyperlink" Target="https://en.wikipedia.org/wiki/E-mu_Emax" TargetMode="External"/><Relationship Id="rId930" Type="http://schemas.openxmlformats.org/officeDocument/2006/relationships/hyperlink" Target="http://www.vintagesynth.com/korg/01w.php" TargetMode="External"/><Relationship Id="rId1006" Type="http://schemas.openxmlformats.org/officeDocument/2006/relationships/hyperlink" Target="http://www.creative.com/emu/company/history/timeline/" TargetMode="External"/><Relationship Id="rId1353" Type="http://schemas.openxmlformats.org/officeDocument/2006/relationships/hyperlink" Target="http://www.vintagesynth.com/misc/nanosynth.php" TargetMode="External"/><Relationship Id="rId1560" Type="http://schemas.openxmlformats.org/officeDocument/2006/relationships/hyperlink" Target="http://www.creative.com/emu/company/history/timeline/" TargetMode="External"/><Relationship Id="rId1658" Type="http://schemas.openxmlformats.org/officeDocument/2006/relationships/hyperlink" Target="http://www.vintagesynth.com/yamaha/motif.php" TargetMode="External"/><Relationship Id="rId1865" Type="http://schemas.openxmlformats.org/officeDocument/2006/relationships/hyperlink" Target="https://www.sequential.com/product/prophet-12-keyboard/%0ahttps:/www.soundonsound.com/reviews/dave-smith-instruments-prophet-12" TargetMode="External"/><Relationship Id="rId1213" Type="http://schemas.openxmlformats.org/officeDocument/2006/relationships/hyperlink" Target="http://www.vintagesynth.com/misc/qsrack.php" TargetMode="External"/><Relationship Id="rId1420" Type="http://schemas.openxmlformats.org/officeDocument/2006/relationships/hyperlink" Target="http://www.vintagesynth.com/yamaha/a3000" TargetMode="External"/><Relationship Id="rId1518" Type="http://schemas.openxmlformats.org/officeDocument/2006/relationships/hyperlink" Target="http://www.creative.com/emu/company/history/timeline/" TargetMode="External"/><Relationship Id="rId1725" Type="http://schemas.openxmlformats.org/officeDocument/2006/relationships/hyperlink" Target="http://www.creative.com/emu/company/history/timeline/" TargetMode="External"/><Relationship Id="rId1932" Type="http://schemas.openxmlformats.org/officeDocument/2006/relationships/hyperlink" Target="https://www.roland.com/RolandComSite/media/global/release/pdf/2015/20150930.pdf" TargetMode="External"/><Relationship Id="rId17" Type="http://schemas.openxmlformats.org/officeDocument/2006/relationships/hyperlink" Target="http://www.vintagesynth.com/yamaha/an1x.php" TargetMode="External"/><Relationship Id="rId166" Type="http://schemas.openxmlformats.org/officeDocument/2006/relationships/hyperlink" Target="http://www.vintagesynth.com/novation/ks45r.php" TargetMode="External"/><Relationship Id="rId373" Type="http://schemas.openxmlformats.org/officeDocument/2006/relationships/hyperlink" Target="https://en.wikipedia.org/wiki/Synclavier" TargetMode="External"/><Relationship Id="rId580" Type="http://schemas.openxmlformats.org/officeDocument/2006/relationships/hyperlink" Target="http://www.synthark.org/Casio/FZ-20M.html" TargetMode="External"/><Relationship Id="rId1" Type="http://schemas.openxmlformats.org/officeDocument/2006/relationships/hyperlink" Target="https://www.nordkeyboards.com/about-us/company-history" TargetMode="External"/><Relationship Id="rId233" Type="http://schemas.openxmlformats.org/officeDocument/2006/relationships/hyperlink" Target="http://www.vintagesynth.com/misc/jup8v.php" TargetMode="External"/><Relationship Id="rId440" Type="http://schemas.openxmlformats.org/officeDocument/2006/relationships/hyperlink" Target="http://www.vintagesynth.com/misc/synclav.php%0ahttps:/en.wikipedia.org/wiki/Synclavier" TargetMode="External"/><Relationship Id="rId678" Type="http://schemas.openxmlformats.org/officeDocument/2006/relationships/hyperlink" Target="http://www.vintagesynth.com/kurzweil/k1000.php" TargetMode="External"/><Relationship Id="rId885" Type="http://schemas.openxmlformats.org/officeDocument/2006/relationships/hyperlink" Target="http://www.vintagesynth.com/korg/01w.php" TargetMode="External"/><Relationship Id="rId1070" Type="http://schemas.openxmlformats.org/officeDocument/2006/relationships/hyperlink" Target="http://www.synthark.org/Roland/JV-35.html" TargetMode="External"/><Relationship Id="rId300" Type="http://schemas.openxmlformats.org/officeDocument/2006/relationships/hyperlink" Target="https://www.rolandus.com/blog/2014/02/19/roland-synth-chronicle-1973-through-2013/%0ahttps:/www.roland.com/us/products/jupiter-50/" TargetMode="External"/><Relationship Id="rId538" Type="http://schemas.openxmlformats.org/officeDocument/2006/relationships/hyperlink" Target="http://www.vintagesynth.com/yamaha/dx11.php" TargetMode="External"/><Relationship Id="rId745" Type="http://schemas.openxmlformats.org/officeDocument/2006/relationships/hyperlink" Target="http://www.vintagesynth.com/kawai/kawaik4.php" TargetMode="External"/><Relationship Id="rId952" Type="http://schemas.openxmlformats.org/officeDocument/2006/relationships/hyperlink" Target="http://www.vintagesynth.com/ensoniq/asr10.php" TargetMode="External"/><Relationship Id="rId1168" Type="http://schemas.openxmlformats.org/officeDocument/2006/relationships/hyperlink" Target="http://www.vintagesynth.com/yamaha/w7.php" TargetMode="External"/><Relationship Id="rId1375" Type="http://schemas.openxmlformats.org/officeDocument/2006/relationships/hyperlink" Target="https://www.sweetwater.com/publications/sweetnotes/sn-winter98/page-07.html" TargetMode="External"/><Relationship Id="rId1582" Type="http://schemas.openxmlformats.org/officeDocument/2006/relationships/hyperlink" Target="http://www.vintagesynth.com/roland/d70.php" TargetMode="External"/><Relationship Id="rId81" Type="http://schemas.openxmlformats.org/officeDocument/2006/relationships/hyperlink" Target="http://www.vintagesynth.com/waldorf/waldorf_q.php" TargetMode="External"/><Relationship Id="rId605" Type="http://schemas.openxmlformats.org/officeDocument/2006/relationships/hyperlink" Target="http://www.vintagesynth.com/roland/d50.php" TargetMode="External"/><Relationship Id="rId812" Type="http://schemas.openxmlformats.org/officeDocument/2006/relationships/hyperlink" Target="http://www.vintagesynth.com/ensoniq/ens_eps16.php" TargetMode="External"/><Relationship Id="rId1028" Type="http://schemas.openxmlformats.org/officeDocument/2006/relationships/hyperlink" Target="http://www.creative.com/emu/company/history/timeline/" TargetMode="External"/><Relationship Id="rId1235" Type="http://schemas.openxmlformats.org/officeDocument/2006/relationships/hyperlink" Target="http://www.creative.com/emu/company/history/timeline/" TargetMode="External"/><Relationship Id="rId1442" Type="http://schemas.openxmlformats.org/officeDocument/2006/relationships/hyperlink" Target="http://www.vintagesynth.com/ensoniq/zr76.php" TargetMode="External"/><Relationship Id="rId1887" Type="http://schemas.openxmlformats.org/officeDocument/2006/relationships/hyperlink" Target="https://www.rolandus.com/blog/2014/02/19/roland-synth-chronicle-1973-through-2013/" TargetMode="External"/><Relationship Id="rId1302" Type="http://schemas.openxmlformats.org/officeDocument/2006/relationships/hyperlink" Target="http://www.creative.com/emu/company/history/timeline/" TargetMode="External"/><Relationship Id="rId1747" Type="http://schemas.openxmlformats.org/officeDocument/2006/relationships/hyperlink" Target="http://www.vintagesynth.com/misc/vokator.php" TargetMode="External"/><Relationship Id="rId1954" Type="http://schemas.openxmlformats.org/officeDocument/2006/relationships/hyperlink" Target="https://en.wikipedia.org/wiki/Kurzweil_Music_Systems" TargetMode="External"/><Relationship Id="rId39" Type="http://schemas.openxmlformats.org/officeDocument/2006/relationships/hyperlink" Target="http://www.vintagesynth.com/novation/supernova.php" TargetMode="External"/><Relationship Id="rId1607" Type="http://schemas.openxmlformats.org/officeDocument/2006/relationships/hyperlink" Target="http://www.creative.com/emu/company/history/timeline/" TargetMode="External"/><Relationship Id="rId1814" Type="http://schemas.openxmlformats.org/officeDocument/2006/relationships/hyperlink" Target="http://www.vintagesynth.com/yamaha/motif.php" TargetMode="External"/><Relationship Id="rId188" Type="http://schemas.openxmlformats.org/officeDocument/2006/relationships/hyperlink" Target="http://www.vintagesynth.com/korg/legacy.php" TargetMode="External"/><Relationship Id="rId395" Type="http://schemas.openxmlformats.org/officeDocument/2006/relationships/hyperlink" Target="http://www.vintagesynth.com/misc/wave.php" TargetMode="External"/><Relationship Id="rId255" Type="http://schemas.openxmlformats.org/officeDocument/2006/relationships/hyperlink" Target="http://www.vintagesynth.com/misc/virusti.php" TargetMode="External"/><Relationship Id="rId462" Type="http://schemas.openxmlformats.org/officeDocument/2006/relationships/hyperlink" Target="http://www.vintagesynth.com/casio/cz101.php" TargetMode="External"/><Relationship Id="rId1092" Type="http://schemas.openxmlformats.org/officeDocument/2006/relationships/hyperlink" Target="http://www.creative.com/emu/company/history/timeline/" TargetMode="External"/><Relationship Id="rId1397" Type="http://schemas.openxmlformats.org/officeDocument/2006/relationships/hyperlink" Target="http://www.creative.com/emu/company/history/timeline/%0ahttps:/www.sweetwater.com/publications/sweetnotes/sn-winter98/page-07.html" TargetMode="External"/><Relationship Id="rId115" Type="http://schemas.openxmlformats.org/officeDocument/2006/relationships/hyperlink" Target="http://www.vintagesynth.com/yamaha/s30.php" TargetMode="External"/><Relationship Id="rId322" Type="http://schemas.openxmlformats.org/officeDocument/2006/relationships/hyperlink" Target="https://www.rolandus.com/blog/2014/02/19/roland-synth-chronicle-1973-through-2013/%0ahttp:/www.rolandus.com/products/details/1312%0ahttps:/www.roland.com/us/products/system-1/%0ahttps:/www.soundonsound.com/reviews/roland-system-1" TargetMode="External"/><Relationship Id="rId767" Type="http://schemas.openxmlformats.org/officeDocument/2006/relationships/hyperlink" Target="https://encyclotronic.com/synthesizers/roland/d-5-r341/" TargetMode="External"/><Relationship Id="rId974" Type="http://schemas.openxmlformats.org/officeDocument/2006/relationships/hyperlink" Target="http://www.vintagesynth.com/misc/gem_s.php" TargetMode="External"/><Relationship Id="rId627" Type="http://schemas.openxmlformats.org/officeDocument/2006/relationships/hyperlink" Target="http://www.vintagesynth.com/akai/s1000.php" TargetMode="External"/><Relationship Id="rId834" Type="http://schemas.openxmlformats.org/officeDocument/2006/relationships/hyperlink" Target="http://www.vintagesynth.com/yamaha/TG55-Tone-Generator" TargetMode="External"/><Relationship Id="rId1257" Type="http://schemas.openxmlformats.org/officeDocument/2006/relationships/hyperlink" Target="http://www.creative.com/emu/company/history/timeline/" TargetMode="External"/><Relationship Id="rId1464" Type="http://schemas.openxmlformats.org/officeDocument/2006/relationships/hyperlink" Target="http://www.vintagesynth.com/yamaha/su700.php" TargetMode="External"/><Relationship Id="rId1671" Type="http://schemas.openxmlformats.org/officeDocument/2006/relationships/hyperlink" Target="http://www.vintagesynth.com/roland/sh32.php" TargetMode="External"/><Relationship Id="rId901" Type="http://schemas.openxmlformats.org/officeDocument/2006/relationships/hyperlink" Target="http://www.vintagesynth.com/korg/01w.php" TargetMode="External"/><Relationship Id="rId1117" Type="http://schemas.openxmlformats.org/officeDocument/2006/relationships/hyperlink" Target="http://www.vintagesynth.com/emu/proteus.php" TargetMode="External"/><Relationship Id="rId1324" Type="http://schemas.openxmlformats.org/officeDocument/2006/relationships/hyperlink" Target="http://www.vintagesynth.com/kawai/k5000.php" TargetMode="External"/><Relationship Id="rId1531" Type="http://schemas.openxmlformats.org/officeDocument/2006/relationships/hyperlink" Target="http://www.creative.com/emu/company/history/timeline/" TargetMode="External"/><Relationship Id="rId1769" Type="http://schemas.openxmlformats.org/officeDocument/2006/relationships/hyperlink" Target="http://kurzweil.com/product/k2661/" TargetMode="External"/><Relationship Id="rId1976" Type="http://schemas.openxmlformats.org/officeDocument/2006/relationships/hyperlink" Target="http://www.ketronmusic.co.uk/Products/Ketron/arranger_keyboards/SD7.html" TargetMode="External"/><Relationship Id="rId30" Type="http://schemas.openxmlformats.org/officeDocument/2006/relationships/hyperlink" Target="http://www.vintagesynth.com/korg/z1.php" TargetMode="External"/><Relationship Id="rId1629" Type="http://schemas.openxmlformats.org/officeDocument/2006/relationships/hyperlink" Target="http://www.vintagesynth.com/emu/mophatt.php" TargetMode="External"/><Relationship Id="rId1836" Type="http://schemas.openxmlformats.org/officeDocument/2006/relationships/hyperlink" Target="http://www.vintagesynth.com/roland/vp770.php" TargetMode="External"/><Relationship Id="rId1903" Type="http://schemas.openxmlformats.org/officeDocument/2006/relationships/hyperlink" Target="https://www.rolandus.com/blog/2014/02/19/roland-synth-chronicle-1973-through-2013/" TargetMode="External"/><Relationship Id="rId277" Type="http://schemas.openxmlformats.org/officeDocument/2006/relationships/hyperlink" Target="https://www.rolandus.com/blog/2014/02/19/roland-synth-chronicle-1973-through-2013/" TargetMode="External"/><Relationship Id="rId484" Type="http://schemas.openxmlformats.org/officeDocument/2006/relationships/hyperlink" Target="http://www.vintagesynth.com/yamaha/tx7.php" TargetMode="External"/><Relationship Id="rId137" Type="http://schemas.openxmlformats.org/officeDocument/2006/relationships/hyperlink" Target="http://www.vintagesynth.com/misc/oddity.php" TargetMode="External"/><Relationship Id="rId344" Type="http://schemas.openxmlformats.org/officeDocument/2006/relationships/hyperlink" Target="https://www.rolandus.com/blog/2015/10/01/introducing-the-roland-boutique-series/" TargetMode="External"/><Relationship Id="rId691" Type="http://schemas.openxmlformats.org/officeDocument/2006/relationships/hyperlink" Target="http://www.vintagesynth.com/roland/d110.php" TargetMode="External"/><Relationship Id="rId789" Type="http://schemas.openxmlformats.org/officeDocument/2006/relationships/hyperlink" Target="http://www.vintagesynth.com/yamaha/sy77.php" TargetMode="External"/><Relationship Id="rId996" Type="http://schemas.openxmlformats.org/officeDocument/2006/relationships/hyperlink" Target="http://www.vintagesynth.com/misc/qs.php" TargetMode="External"/><Relationship Id="rId551" Type="http://schemas.openxmlformats.org/officeDocument/2006/relationships/hyperlink" Target="http://www.vintagesynth.com/casio/ht3000.php" TargetMode="External"/><Relationship Id="rId649" Type="http://schemas.openxmlformats.org/officeDocument/2006/relationships/hyperlink" Target="http://www.vintagesynth.com/casio/vz1.php" TargetMode="External"/><Relationship Id="rId856" Type="http://schemas.openxmlformats.org/officeDocument/2006/relationships/hyperlink" Target="http://www.creative.com/emu/company/history/timeline/" TargetMode="External"/><Relationship Id="rId1181" Type="http://schemas.openxmlformats.org/officeDocument/2006/relationships/hyperlink" Target="http://www.vintagesynth.com/misc/qs.php%0a" TargetMode="External"/><Relationship Id="rId1279" Type="http://schemas.openxmlformats.org/officeDocument/2006/relationships/hyperlink" Target="http://www.creative.com/emu/company/history/timeline/" TargetMode="External"/><Relationship Id="rId1486" Type="http://schemas.openxmlformats.org/officeDocument/2006/relationships/hyperlink" Target="http://www.creative.com/emu/company/history/timeline/" TargetMode="External"/><Relationship Id="rId204" Type="http://schemas.openxmlformats.org/officeDocument/2006/relationships/hyperlink" Target="http://www.vintagesynth.com/misc/virusti.php" TargetMode="External"/><Relationship Id="rId411" Type="http://schemas.openxmlformats.org/officeDocument/2006/relationships/hyperlink" Target="http://www.vintagesynth.com/misc/wave.php" TargetMode="External"/><Relationship Id="rId509" Type="http://schemas.openxmlformats.org/officeDocument/2006/relationships/hyperlink" Target="https://encyclotronic.com/synthesizers/360-systems/midi-bass-r1296/" TargetMode="External"/><Relationship Id="rId1041" Type="http://schemas.openxmlformats.org/officeDocument/2006/relationships/hyperlink" Target="http://www.vintagesynth.com/emu/morpheus.php" TargetMode="External"/><Relationship Id="rId1139" Type="http://schemas.openxmlformats.org/officeDocument/2006/relationships/hyperlink" Target="http://www.creative.com/emu/company/history/timeline/" TargetMode="External"/><Relationship Id="rId1346" Type="http://schemas.openxmlformats.org/officeDocument/2006/relationships/hyperlink" Target="https://en.wikipedia.org/wiki/Roland_XP-80%0ahttp:/www.vintagesynth.com/roland/xp80.php" TargetMode="External"/><Relationship Id="rId1693" Type="http://schemas.openxmlformats.org/officeDocument/2006/relationships/hyperlink" Target="http://www.vintagesynth.com/roland/sp505.php" TargetMode="External"/><Relationship Id="rId716" Type="http://schemas.openxmlformats.org/officeDocument/2006/relationships/hyperlink" Target="http://www.vintagesynth.com/yamaha/TG55-Tone-Generator" TargetMode="External"/><Relationship Id="rId923" Type="http://schemas.openxmlformats.org/officeDocument/2006/relationships/hyperlink" Target="http://www.vintagesynth.com/korg/01w.php" TargetMode="External"/><Relationship Id="rId1553" Type="http://schemas.openxmlformats.org/officeDocument/2006/relationships/hyperlink" Target="http://www.creative.com/emu/company/history/timeline/" TargetMode="External"/><Relationship Id="rId1760" Type="http://schemas.openxmlformats.org/officeDocument/2006/relationships/hyperlink" Target="http://www.vintagesynth.com/misc/spectralis.php" TargetMode="External"/><Relationship Id="rId1858" Type="http://schemas.openxmlformats.org/officeDocument/2006/relationships/hyperlink" Target="https://www.roland.com/us/products/integra-7/" TargetMode="External"/><Relationship Id="rId52" Type="http://schemas.openxmlformats.org/officeDocument/2006/relationships/hyperlink" Target="http://www.vintagesynth.com/novation/supernova.php" TargetMode="External"/><Relationship Id="rId1206" Type="http://schemas.openxmlformats.org/officeDocument/2006/relationships/hyperlink" Target="http://www.vintagesynth.com/misc/qs6.php" TargetMode="External"/><Relationship Id="rId1413" Type="http://schemas.openxmlformats.org/officeDocument/2006/relationships/hyperlink" Target="http://www.vintagesynth.com/kawai/k5000.php" TargetMode="External"/><Relationship Id="rId1620" Type="http://schemas.openxmlformats.org/officeDocument/2006/relationships/hyperlink" Target="http://www.creative.com/emu/company/history/timeline/" TargetMode="External"/><Relationship Id="rId1718" Type="http://schemas.openxmlformats.org/officeDocument/2006/relationships/hyperlink" Target="http://www.creative.com/emu/company/history/timeline/" TargetMode="External"/><Relationship Id="rId1925" Type="http://schemas.openxmlformats.org/officeDocument/2006/relationships/hyperlink" Target="https://www.roland.com/us/products/jd-xa/%0ahttps:/www.roland.com/us/company/press_releases/30151/" TargetMode="External"/><Relationship Id="rId299" Type="http://schemas.openxmlformats.org/officeDocument/2006/relationships/hyperlink" Target="https://www.roland.com/us/products/jupiter-50/" TargetMode="External"/><Relationship Id="rId159" Type="http://schemas.openxmlformats.org/officeDocument/2006/relationships/hyperlink" Target="http://www.vintagesynth.com/novation/ks45r.php%0ahttps:/www.soundonsound.com/reviews/novation-ks4-ks5" TargetMode="External"/><Relationship Id="rId366" Type="http://schemas.openxmlformats.org/officeDocument/2006/relationships/hyperlink" Target="https://usa.yamaha.com/news_events/2017/20170616_MX_Series_Press_Release.html" TargetMode="External"/><Relationship Id="rId573" Type="http://schemas.openxmlformats.org/officeDocument/2006/relationships/hyperlink" Target="http://www.vintagesynth.com/casio/fz1.php" TargetMode="External"/><Relationship Id="rId780" Type="http://schemas.openxmlformats.org/officeDocument/2006/relationships/hyperlink" Target="http://www.vintagesynth.com/yamaha/sy77.php" TargetMode="External"/><Relationship Id="rId226" Type="http://schemas.openxmlformats.org/officeDocument/2006/relationships/hyperlink" Target="http://www.vintagesynth.com/misc/prophetv.php" TargetMode="External"/><Relationship Id="rId433" Type="http://schemas.openxmlformats.org/officeDocument/2006/relationships/hyperlink" Target="http://www.vintagesynth.com/ensoniq/ens_mirage.php" TargetMode="External"/><Relationship Id="rId878" Type="http://schemas.openxmlformats.org/officeDocument/2006/relationships/hyperlink" Target="http://www.creative.com/emu/company/history/timeline/" TargetMode="External"/><Relationship Id="rId1063" Type="http://schemas.openxmlformats.org/officeDocument/2006/relationships/hyperlink" Target="https://www.roland.com/us/products/s-760/" TargetMode="External"/><Relationship Id="rId1270" Type="http://schemas.openxmlformats.org/officeDocument/2006/relationships/hyperlink" Target="http://www.creative.com/emu/company/history/timeline/" TargetMode="External"/><Relationship Id="rId640" Type="http://schemas.openxmlformats.org/officeDocument/2006/relationships/hyperlink" Target="http://www.vintagesynth.com/casio/vz1.php" TargetMode="External"/><Relationship Id="rId738" Type="http://schemas.openxmlformats.org/officeDocument/2006/relationships/hyperlink" Target="http://www.vintagesynth.com/kawai/kawaik1ii.php" TargetMode="External"/><Relationship Id="rId945" Type="http://schemas.openxmlformats.org/officeDocument/2006/relationships/hyperlink" Target="http://www.vintagesynth.com/yamaha/sy77.php" TargetMode="External"/><Relationship Id="rId1368" Type="http://schemas.openxmlformats.org/officeDocument/2006/relationships/hyperlink" Target="http://www.creative.com/emu/company/history/timeline/" TargetMode="External"/><Relationship Id="rId1575" Type="http://schemas.openxmlformats.org/officeDocument/2006/relationships/hyperlink" Target="http://www.creative.com/emu/company/history/timeline/" TargetMode="External"/><Relationship Id="rId1782" Type="http://schemas.openxmlformats.org/officeDocument/2006/relationships/hyperlink" Target="https://www.guitarcenter.com/Gem/Genesys-S-Multimedia-Keyboard-Workstation.gc%20(for%20picture)" TargetMode="External"/><Relationship Id="rId74" Type="http://schemas.openxmlformats.org/officeDocument/2006/relationships/hyperlink" Target="http://www.vintagesynth.com/novation/nova.php" TargetMode="External"/><Relationship Id="rId500" Type="http://schemas.openxmlformats.org/officeDocument/2006/relationships/hyperlink" Target="http://www.vintagesynth.com/korg/dss1.php" TargetMode="External"/><Relationship Id="rId805" Type="http://schemas.openxmlformats.org/officeDocument/2006/relationships/hyperlink" Target="http://www.vintagesynth.com/emu/procussion.php" TargetMode="External"/><Relationship Id="rId1130" Type="http://schemas.openxmlformats.org/officeDocument/2006/relationships/hyperlink" Target="http://www.creative.com/emu/company/history/timeline/" TargetMode="External"/><Relationship Id="rId1228" Type="http://schemas.openxmlformats.org/officeDocument/2006/relationships/hyperlink" Target="http://www.creative.com/emu/company/history/timeline/" TargetMode="External"/><Relationship Id="rId1435" Type="http://schemas.openxmlformats.org/officeDocument/2006/relationships/hyperlink" Target="http://www.vintagesynth.com/ensoniq/fizmo.php" TargetMode="External"/><Relationship Id="rId1642" Type="http://schemas.openxmlformats.org/officeDocument/2006/relationships/hyperlink" Target="http://www.vintagesynth.com/roland/xv3080.php" TargetMode="External"/><Relationship Id="rId1947" Type="http://schemas.openxmlformats.org/officeDocument/2006/relationships/hyperlink" Target="https://en.wikipedia.org/wiki/Kurzweil_Music_Systems" TargetMode="External"/><Relationship Id="rId1502" Type="http://schemas.openxmlformats.org/officeDocument/2006/relationships/hyperlink" Target="http://www.creative.com/emu/company/history/timeline/" TargetMode="External"/><Relationship Id="rId1807" Type="http://schemas.openxmlformats.org/officeDocument/2006/relationships/hyperlink" Target="http://www.vintagesynth.com/misc/fm8.php" TargetMode="External"/><Relationship Id="rId290" Type="http://schemas.openxmlformats.org/officeDocument/2006/relationships/hyperlink" Target="https://www.roland.com/us/products/jupiter-50/" TargetMode="External"/><Relationship Id="rId388" Type="http://schemas.openxmlformats.org/officeDocument/2006/relationships/hyperlink" Target="http://www.vintagesynth.com/misc/alphasyntauri.php" TargetMode="External"/><Relationship Id="rId150" Type="http://schemas.openxmlformats.org/officeDocument/2006/relationships/hyperlink" Target="http://www.vintagesynth.com/misc/mmv.php" TargetMode="External"/><Relationship Id="rId595" Type="http://schemas.openxmlformats.org/officeDocument/2006/relationships/hyperlink" Target="http://www.vintagesynth.com/korg/korg_707.php" TargetMode="External"/><Relationship Id="rId248" Type="http://schemas.openxmlformats.org/officeDocument/2006/relationships/hyperlink" Target="http://www.vintagesynth.com/waldorf/blofeld.php" TargetMode="External"/><Relationship Id="rId455" Type="http://schemas.openxmlformats.org/officeDocument/2006/relationships/hyperlink" Target="http://www.vintagesynth.com/ensoniq/ens_mirage.php" TargetMode="External"/><Relationship Id="rId662" Type="http://schemas.openxmlformats.org/officeDocument/2006/relationships/hyperlink" Target="http://www.vintagesynth.com/kawai/kawaik1.php" TargetMode="External"/><Relationship Id="rId1085" Type="http://schemas.openxmlformats.org/officeDocument/2006/relationships/hyperlink" Target="http://www.creative.com/emu/company/history/timeline/" TargetMode="External"/><Relationship Id="rId1292" Type="http://schemas.openxmlformats.org/officeDocument/2006/relationships/hyperlink" Target="http://www.creative.com/emu/company/history/timeline/" TargetMode="External"/><Relationship Id="rId108" Type="http://schemas.openxmlformats.org/officeDocument/2006/relationships/hyperlink" Target="http://www.vintagesynth.com/misc/pro52.php" TargetMode="External"/><Relationship Id="rId315" Type="http://schemas.openxmlformats.org/officeDocument/2006/relationships/hyperlink" Target="https://www.musictech.net/news/namm-2014-nord-a1/" TargetMode="External"/><Relationship Id="rId522" Type="http://schemas.openxmlformats.org/officeDocument/2006/relationships/hyperlink" Target="https://en.wikipedia.org/wiki/E-mu_Emax" TargetMode="External"/><Relationship Id="rId967" Type="http://schemas.openxmlformats.org/officeDocument/2006/relationships/hyperlink" Target="http://www.vintagesynth.com/misc/gem_s.php" TargetMode="External"/><Relationship Id="rId1152" Type="http://schemas.openxmlformats.org/officeDocument/2006/relationships/hyperlink" Target="http://www.creative.com/emu/company/history/timeline/" TargetMode="External"/><Relationship Id="rId1597" Type="http://schemas.openxmlformats.org/officeDocument/2006/relationships/hyperlink" Target="http://www.creative.com/emu/company/history/timeline/" TargetMode="External"/><Relationship Id="rId96" Type="http://schemas.openxmlformats.org/officeDocument/2006/relationships/hyperlink" Target="http://www.vintagesynth.com/korg/ms2000.php" TargetMode="External"/><Relationship Id="rId827" Type="http://schemas.openxmlformats.org/officeDocument/2006/relationships/hyperlink" Target="http://www.vintagesynth.com/korg/wavestation.php" TargetMode="External"/><Relationship Id="rId1012" Type="http://schemas.openxmlformats.org/officeDocument/2006/relationships/hyperlink" Target="http://www.creative.com/emu/company/history/timeline/" TargetMode="External"/><Relationship Id="rId1457" Type="http://schemas.openxmlformats.org/officeDocument/2006/relationships/hyperlink" Target="https://en.wikipedia.org/wiki/Quasimidi_Sirius" TargetMode="External"/><Relationship Id="rId1664" Type="http://schemas.openxmlformats.org/officeDocument/2006/relationships/hyperlink" Target="http://www.vintagesynth.com/emu/xk6.php" TargetMode="External"/><Relationship Id="rId1871" Type="http://schemas.openxmlformats.org/officeDocument/2006/relationships/hyperlink" Target="https://www.rolandus.com/blog/2014/02/19/roland-synth-chronicle-1973-through-2013/%0ahttps:/www.roland.com/us/products/v-combo_vr-09/" TargetMode="External"/><Relationship Id="rId1317" Type="http://schemas.openxmlformats.org/officeDocument/2006/relationships/hyperlink" Target="http://www.vintagesynth.com/kawai/k5000.php" TargetMode="External"/><Relationship Id="rId1524" Type="http://schemas.openxmlformats.org/officeDocument/2006/relationships/hyperlink" Target="http://www.creative.com/emu/company/history/timeline/" TargetMode="External"/><Relationship Id="rId1731" Type="http://schemas.openxmlformats.org/officeDocument/2006/relationships/hyperlink" Target="http://www.vintagesynth.com/ensoniq/halo.php" TargetMode="External"/><Relationship Id="rId1969" Type="http://schemas.openxmlformats.org/officeDocument/2006/relationships/hyperlink" Target="https://www.roland.com/global/products/xps-10/" TargetMode="External"/><Relationship Id="rId23" Type="http://schemas.openxmlformats.org/officeDocument/2006/relationships/hyperlink" Target="https://www.nordkeyboards.com/about-us/company-history%0ahttp:/www.vintagesynth.com/clavia/nordmod.php" TargetMode="External"/><Relationship Id="rId1829" Type="http://schemas.openxmlformats.org/officeDocument/2006/relationships/hyperlink" Target="http://www.vintagesynth.com/roland/juno_stage.php" TargetMode="External"/><Relationship Id="rId172" Type="http://schemas.openxmlformats.org/officeDocument/2006/relationships/hyperlink" Target="http://www.vintagesynth.com/novation/ks45r.php" TargetMode="External"/><Relationship Id="rId477" Type="http://schemas.openxmlformats.org/officeDocument/2006/relationships/hyperlink" Target="http://www.vintagesynth.com/yamaha/dx21.php" TargetMode="External"/><Relationship Id="rId684" Type="http://schemas.openxmlformats.org/officeDocument/2006/relationships/hyperlink" Target="http://www.vintagesynth.com/kurzweil/k1000.php" TargetMode="External"/><Relationship Id="rId337" Type="http://schemas.openxmlformats.org/officeDocument/2006/relationships/hyperlink" Target="https://www.rolandus.com/blog/2015/10/01/introducing-the-roland-boutique-series/%0ahttp:/www.rolandus.com/products/ju-06/" TargetMode="External"/><Relationship Id="rId891" Type="http://schemas.openxmlformats.org/officeDocument/2006/relationships/hyperlink" Target="http://www.vintagesynth.com/korg/01w.php" TargetMode="External"/><Relationship Id="rId989" Type="http://schemas.openxmlformats.org/officeDocument/2006/relationships/hyperlink" Target="http://www.vintagesynth.com/yamaha/sy35.php" TargetMode="External"/><Relationship Id="rId544" Type="http://schemas.openxmlformats.org/officeDocument/2006/relationships/hyperlink" Target="http://www.vintagesynth.com/casio/hz-600" TargetMode="External"/><Relationship Id="rId751" Type="http://schemas.openxmlformats.org/officeDocument/2006/relationships/hyperlink" Target="https://en.wikipedia.org/wiki/Kawai_Musical_Instruments" TargetMode="External"/><Relationship Id="rId849" Type="http://schemas.openxmlformats.org/officeDocument/2006/relationships/hyperlink" Target="http://www.creative.com/emu/company/history/timeline/" TargetMode="External"/><Relationship Id="rId1174" Type="http://schemas.openxmlformats.org/officeDocument/2006/relationships/hyperlink" Target="http://www.vintagesynth.com/yamaha/w7.php" TargetMode="External"/><Relationship Id="rId1381" Type="http://schemas.openxmlformats.org/officeDocument/2006/relationships/hyperlink" Target="https://www.sweetwater.com/publications/sweetnotes/sn-winter98/page-07.html" TargetMode="External"/><Relationship Id="rId1479" Type="http://schemas.openxmlformats.org/officeDocument/2006/relationships/hyperlink" Target="http://www.vintagesynth.com/emu/proteus2k.php" TargetMode="External"/><Relationship Id="rId1686" Type="http://schemas.openxmlformats.org/officeDocument/2006/relationships/hyperlink" Target="https://www.soundonsound.com/reviews/akai-z8" TargetMode="External"/><Relationship Id="rId404" Type="http://schemas.openxmlformats.org/officeDocument/2006/relationships/hyperlink" Target="https://www.matrixsynth.com/2014/06/totos-1981-yamaha-gs-1-fm-synth-sn-1013.html%0ahttp:/120years.net/yamaha-gs1-yamaha-corp-japan-1978/" TargetMode="External"/><Relationship Id="rId611" Type="http://schemas.openxmlformats.org/officeDocument/2006/relationships/hyperlink" Target="http://www.vintagesynth.com/yamaha/portasound-PSS-480" TargetMode="External"/><Relationship Id="rId1034" Type="http://schemas.openxmlformats.org/officeDocument/2006/relationships/hyperlink" Target="http://www.creative.com/emu/company/history/timeline/" TargetMode="External"/><Relationship Id="rId1241" Type="http://schemas.openxmlformats.org/officeDocument/2006/relationships/hyperlink" Target="http://www.creative.com/emu/company/history/timeline/" TargetMode="External"/><Relationship Id="rId1339" Type="http://schemas.openxmlformats.org/officeDocument/2006/relationships/hyperlink" Target="http://www.vintagesynth.com/kurzweil/k2500.php" TargetMode="External"/><Relationship Id="rId1893" Type="http://schemas.openxmlformats.org/officeDocument/2006/relationships/hyperlink" Target="https://www.sequential.com/product/pro-2/" TargetMode="External"/><Relationship Id="rId709" Type="http://schemas.openxmlformats.org/officeDocument/2006/relationships/hyperlink" Target="http://www.vintagesynth.com/yamaha/tq5.php" TargetMode="External"/><Relationship Id="rId916" Type="http://schemas.openxmlformats.org/officeDocument/2006/relationships/hyperlink" Target="http://www.vintagesynth.com/korg/01w.php" TargetMode="External"/><Relationship Id="rId1101" Type="http://schemas.openxmlformats.org/officeDocument/2006/relationships/hyperlink" Target="http://www.creative.com/emu/company/history/timeline/" TargetMode="External"/><Relationship Id="rId1546" Type="http://schemas.openxmlformats.org/officeDocument/2006/relationships/hyperlink" Target="http://www.creative.com/emu/company/history/timeline/" TargetMode="External"/><Relationship Id="rId1753" Type="http://schemas.openxmlformats.org/officeDocument/2006/relationships/hyperlink" Target="http://www.vintagesynth.com/roland/vsynth.php" TargetMode="External"/><Relationship Id="rId1960" Type="http://schemas.openxmlformats.org/officeDocument/2006/relationships/hyperlink" Target="https://en.wikipedia.org/wiki/Kurzweil_Music_Systems" TargetMode="External"/><Relationship Id="rId45" Type="http://schemas.openxmlformats.org/officeDocument/2006/relationships/hyperlink" Target="http://www.vintagesynth.com/novation/supernova.php" TargetMode="External"/><Relationship Id="rId1406" Type="http://schemas.openxmlformats.org/officeDocument/2006/relationships/hyperlink" Target="http://www.vintagesynth.com/emu/phatt.php" TargetMode="External"/><Relationship Id="rId1613" Type="http://schemas.openxmlformats.org/officeDocument/2006/relationships/hyperlink" Target="http://www.creative.com/emu/company/history/timeline/" TargetMode="External"/><Relationship Id="rId1820" Type="http://schemas.openxmlformats.org/officeDocument/2006/relationships/hyperlink" Target="http://www.vintagesynth.com/yamaha/motif.php" TargetMode="External"/><Relationship Id="rId194" Type="http://schemas.openxmlformats.org/officeDocument/2006/relationships/hyperlink" Target="http://www.vintagesynth.com/misc/timewarp2600.php" TargetMode="External"/><Relationship Id="rId1918" Type="http://schemas.openxmlformats.org/officeDocument/2006/relationships/hyperlink" Target="https://www.rolandus.com/blog/2014/02/19/roland-synth-chronicle-1973-through-2013/" TargetMode="External"/><Relationship Id="rId261" Type="http://schemas.openxmlformats.org/officeDocument/2006/relationships/hyperlink" Target="http://www.vintagesynth.com/misc/virusti.php" TargetMode="External"/><Relationship Id="rId499" Type="http://schemas.openxmlformats.org/officeDocument/2006/relationships/hyperlink" Target="https://en.wikipedia.org/wiki/List_of_Korg_products%0ahttp:/www.vintagesynth.com/korg/dss1.php" TargetMode="External"/><Relationship Id="rId359" Type="http://schemas.openxmlformats.org/officeDocument/2006/relationships/hyperlink" Target="https://www.roland.com/us/company/press_releases/2016/ROLAND-SYSTEM-8-PLUG-OUT-SYNTHESIZER-IS-NOW-AVAILA/" TargetMode="External"/><Relationship Id="rId566" Type="http://schemas.openxmlformats.org/officeDocument/2006/relationships/hyperlink" Target="http://www.vintagesynth.com/korg/dss1.php" TargetMode="External"/><Relationship Id="rId773" Type="http://schemas.openxmlformats.org/officeDocument/2006/relationships/hyperlink" Target="http://www.vintagesynth.com/roland/u20.php" TargetMode="External"/><Relationship Id="rId1196" Type="http://schemas.openxmlformats.org/officeDocument/2006/relationships/hyperlink" Target="http://www.vintagesynth.com/korg/trinity.php" TargetMode="External"/><Relationship Id="rId121" Type="http://schemas.openxmlformats.org/officeDocument/2006/relationships/hyperlink" Target="http://www.vintagesynth.com/misc/elevata.php" TargetMode="External"/><Relationship Id="rId219" Type="http://schemas.openxmlformats.org/officeDocument/2006/relationships/hyperlink" Target="http://www.vintagesynth.com/yamaha/motif.php" TargetMode="External"/><Relationship Id="rId426" Type="http://schemas.openxmlformats.org/officeDocument/2006/relationships/hyperlink" Target="http://www.vintagesynth.com/yamaha/dx7.php" TargetMode="External"/><Relationship Id="rId633" Type="http://schemas.openxmlformats.org/officeDocument/2006/relationships/hyperlink" Target="http://www.vintagesynth.com/casio/vz1.php" TargetMode="External"/><Relationship Id="rId980" Type="http://schemas.openxmlformats.org/officeDocument/2006/relationships/hyperlink" Target="http://www.vintagesynth.com/roland/jw50.php" TargetMode="External"/><Relationship Id="rId1056" Type="http://schemas.openxmlformats.org/officeDocument/2006/relationships/hyperlink" Target="http://www.vintagesynth.com/korg/x3.php" TargetMode="External"/><Relationship Id="rId1263" Type="http://schemas.openxmlformats.org/officeDocument/2006/relationships/hyperlink" Target="http://www.creative.com/emu/company/history/timeline/" TargetMode="External"/><Relationship Id="rId840" Type="http://schemas.openxmlformats.org/officeDocument/2006/relationships/hyperlink" Target="http://www.vintagesynth.com/emu/proteus.php" TargetMode="External"/><Relationship Id="rId938" Type="http://schemas.openxmlformats.org/officeDocument/2006/relationships/hyperlink" Target="http://www.vintagesynth.com/roland/jd800.php" TargetMode="External"/><Relationship Id="rId1470" Type="http://schemas.openxmlformats.org/officeDocument/2006/relationships/hyperlink" Target="http://www.vintagesynth.com/misc/qs61.php" TargetMode="External"/><Relationship Id="rId1568" Type="http://schemas.openxmlformats.org/officeDocument/2006/relationships/hyperlink" Target="http://www.creative.com/emu/company/history/timeline/" TargetMode="External"/><Relationship Id="rId1775" Type="http://schemas.openxmlformats.org/officeDocument/2006/relationships/hyperlink" Target="http://kurzweil.com/product/k2661/" TargetMode="External"/><Relationship Id="rId67" Type="http://schemas.openxmlformats.org/officeDocument/2006/relationships/hyperlink" Target="http://www.vintagesynth.com/clavia/nordmicro.php" TargetMode="External"/><Relationship Id="rId700" Type="http://schemas.openxmlformats.org/officeDocument/2006/relationships/hyperlink" Target="http://www.vintagesynth.com/roland/d110.php" TargetMode="External"/><Relationship Id="rId1123" Type="http://schemas.openxmlformats.org/officeDocument/2006/relationships/hyperlink" Target="http://www.creative.com/emu/company/history/timeline/" TargetMode="External"/><Relationship Id="rId1330" Type="http://schemas.openxmlformats.org/officeDocument/2006/relationships/hyperlink" Target="http://www.vintagesynth.com/kawai/k5000.php" TargetMode="External"/><Relationship Id="rId1428" Type="http://schemas.openxmlformats.org/officeDocument/2006/relationships/hyperlink" Target="http://www.vintagesynth.com/misc/unityds1.php" TargetMode="External"/><Relationship Id="rId1635" Type="http://schemas.openxmlformats.org/officeDocument/2006/relationships/hyperlink" Target="http://www.vintagesynth.com/roland/vp9000.php" TargetMode="External"/><Relationship Id="rId1982" Type="http://schemas.openxmlformats.org/officeDocument/2006/relationships/hyperlink" Target="https://www.ketron.it/en/products/28-tastiere-elettroniche/sd1" TargetMode="External"/><Relationship Id="rId1842" Type="http://schemas.openxmlformats.org/officeDocument/2006/relationships/hyperlink" Target="http://www.vintagesynth.com/radikal-technologies/accelerator" TargetMode="External"/><Relationship Id="rId1702" Type="http://schemas.openxmlformats.org/officeDocument/2006/relationships/hyperlink" Target="http://www.creative.com/emu/company/history/timeline/" TargetMode="External"/><Relationship Id="rId283" Type="http://schemas.openxmlformats.org/officeDocument/2006/relationships/hyperlink" Target="https://www.rolandus.com/blog/2014/02/19/roland-synth-chronicle-1973-through-2013/" TargetMode="External"/><Relationship Id="rId490" Type="http://schemas.openxmlformats.org/officeDocument/2006/relationships/hyperlink" Target="http://www.vintagesynth.com/ensoniq/ens_mirage.php" TargetMode="External"/><Relationship Id="rId143" Type="http://schemas.openxmlformats.org/officeDocument/2006/relationships/hyperlink" Target="http://www.vintagesynth.com/novation/dstation.php" TargetMode="External"/><Relationship Id="rId350" Type="http://schemas.openxmlformats.org/officeDocument/2006/relationships/hyperlink" Target="https://www.rolandus.com/blog/2015/10/01/introducing-the-roland-boutique-series/" TargetMode="External"/><Relationship Id="rId588" Type="http://schemas.openxmlformats.org/officeDocument/2006/relationships/hyperlink" Target="http://www.vintagesynth.com/kawai/kawaik5.php" TargetMode="External"/><Relationship Id="rId795" Type="http://schemas.openxmlformats.org/officeDocument/2006/relationships/hyperlink" Target="http://www.vintagesynth.com/misc/k160.php" TargetMode="External"/><Relationship Id="rId9" Type="http://schemas.openxmlformats.org/officeDocument/2006/relationships/hyperlink" Target="https://en.wikipedia.org/wiki/Korg_Prophecy" TargetMode="External"/><Relationship Id="rId210" Type="http://schemas.openxmlformats.org/officeDocument/2006/relationships/hyperlink" Target="http://www.vintagesynth.com/misc/virusti.php" TargetMode="External"/><Relationship Id="rId448" Type="http://schemas.openxmlformats.org/officeDocument/2006/relationships/hyperlink" Target="https://en.wikipedia.org/wiki/Synclavier" TargetMode="External"/><Relationship Id="rId655" Type="http://schemas.openxmlformats.org/officeDocument/2006/relationships/hyperlink" Target="http://www.vintagesynth.com/kawai/kawaik1.php" TargetMode="External"/><Relationship Id="rId862" Type="http://schemas.openxmlformats.org/officeDocument/2006/relationships/hyperlink" Target="http://www.creative.com/emu/company/history/timeline/" TargetMode="External"/><Relationship Id="rId1078" Type="http://schemas.openxmlformats.org/officeDocument/2006/relationships/hyperlink" Target="http://www.vintagesynth.com/emu/emulator4" TargetMode="External"/><Relationship Id="rId1285" Type="http://schemas.openxmlformats.org/officeDocument/2006/relationships/hyperlink" Target="http://www.creative.com/emu/company/history/timeline/" TargetMode="External"/><Relationship Id="rId1492" Type="http://schemas.openxmlformats.org/officeDocument/2006/relationships/hyperlink" Target="http://www.creative.com/emu/company/history/timeline/" TargetMode="External"/><Relationship Id="rId308" Type="http://schemas.openxmlformats.org/officeDocument/2006/relationships/hyperlink" Target="https://www.roland.com/us/products/jupiter-50/" TargetMode="External"/><Relationship Id="rId515" Type="http://schemas.openxmlformats.org/officeDocument/2006/relationships/hyperlink" Target="https://en.wikipedia.org/wiki/Casio_CZ_synthesizers" TargetMode="External"/><Relationship Id="rId722" Type="http://schemas.openxmlformats.org/officeDocument/2006/relationships/hyperlink" Target="https://en.wikipedia.org/wiki/E-mu_Emax" TargetMode="External"/><Relationship Id="rId1145" Type="http://schemas.openxmlformats.org/officeDocument/2006/relationships/hyperlink" Target="http://www.creative.com/emu/company/history/timeline/" TargetMode="External"/><Relationship Id="rId1352" Type="http://schemas.openxmlformats.org/officeDocument/2006/relationships/hyperlink" Target="http://www.vintagesynth.com/akai/s20.php" TargetMode="External"/><Relationship Id="rId1797" Type="http://schemas.openxmlformats.org/officeDocument/2006/relationships/hyperlink" Target="http://www.vintagesynth.com/roland/vsynth.php" TargetMode="External"/><Relationship Id="rId89" Type="http://schemas.openxmlformats.org/officeDocument/2006/relationships/hyperlink" Target="http://www.vintagesynth.com/yamaha/cs6x.php" TargetMode="External"/><Relationship Id="rId1005" Type="http://schemas.openxmlformats.org/officeDocument/2006/relationships/hyperlink" Target="https://encyclotronic.com/synthesizers/alesis/s4-quadrasynth-rack-r95/" TargetMode="External"/><Relationship Id="rId1212" Type="http://schemas.openxmlformats.org/officeDocument/2006/relationships/hyperlink" Target="http://www.vintagesynth.com/misc/qsrack.php" TargetMode="External"/><Relationship Id="rId1657" Type="http://schemas.openxmlformats.org/officeDocument/2006/relationships/hyperlink" Target="http://www.vintagesynth.com/yamaha/motif.php" TargetMode="External"/><Relationship Id="rId1864" Type="http://schemas.openxmlformats.org/officeDocument/2006/relationships/hyperlink" Target="https://www.roland.com/us/products/integra-7/" TargetMode="External"/><Relationship Id="rId1517" Type="http://schemas.openxmlformats.org/officeDocument/2006/relationships/hyperlink" Target="http://www.creative.com/emu/company/history/timeline/" TargetMode="External"/><Relationship Id="rId1724" Type="http://schemas.openxmlformats.org/officeDocument/2006/relationships/hyperlink" Target="http://www.creative.com/emu/company/history/timeline/" TargetMode="External"/><Relationship Id="rId16" Type="http://schemas.openxmlformats.org/officeDocument/2006/relationships/hyperlink" Target="http://www.vintagesynth.com/yamaha/cs1x.php" TargetMode="External"/><Relationship Id="rId1931" Type="http://schemas.openxmlformats.org/officeDocument/2006/relationships/hyperlink" Target="https://www.roland.com/RolandComSite/media/global/release/pdf/2015/20150930.pdf%0ahttps:/www.roland.com/us/products/juno-ds/" TargetMode="External"/><Relationship Id="rId165" Type="http://schemas.openxmlformats.org/officeDocument/2006/relationships/hyperlink" Target="http://www.vintagesynth.com/novation/ks45r.php%0ahttps:/www.soundonsound.com/reviews/novation-ks4-ks5" TargetMode="External"/><Relationship Id="rId372" Type="http://schemas.openxmlformats.org/officeDocument/2006/relationships/hyperlink" Target="http://www.vintagesynth.com/misc/synclav.php" TargetMode="External"/><Relationship Id="rId677" Type="http://schemas.openxmlformats.org/officeDocument/2006/relationships/hyperlink" Target="http://www.vintagesynth.com/korg/m1.php" TargetMode="External"/><Relationship Id="rId232" Type="http://schemas.openxmlformats.org/officeDocument/2006/relationships/hyperlink" Target="http://www.vintagesynth.com/waldorf/blofeld.php" TargetMode="External"/><Relationship Id="rId884" Type="http://schemas.openxmlformats.org/officeDocument/2006/relationships/hyperlink" Target="http://www.vintagesynth.com/korg/01w.php" TargetMode="External"/><Relationship Id="rId537" Type="http://schemas.openxmlformats.org/officeDocument/2006/relationships/hyperlink" Target="http://www.vintagesynth.com/yamaha/dx11.php" TargetMode="External"/><Relationship Id="rId744" Type="http://schemas.openxmlformats.org/officeDocument/2006/relationships/hyperlink" Target="http://www.vintagesynth.com/kawai/kawaik4.php" TargetMode="External"/><Relationship Id="rId951" Type="http://schemas.openxmlformats.org/officeDocument/2006/relationships/hyperlink" Target="http://www.vintagesynth.com/yamaha/tg500.php" TargetMode="External"/><Relationship Id="rId1167" Type="http://schemas.openxmlformats.org/officeDocument/2006/relationships/hyperlink" Target="http://www.vintagesynth.com/yamaha/w7.php" TargetMode="External"/><Relationship Id="rId1374" Type="http://schemas.openxmlformats.org/officeDocument/2006/relationships/hyperlink" Target="http://www.creative.com/emu/company/history/timeline/" TargetMode="External"/><Relationship Id="rId1581" Type="http://schemas.openxmlformats.org/officeDocument/2006/relationships/hyperlink" Target="http://www.vintagesynth.com/roland/d70.php" TargetMode="External"/><Relationship Id="rId1679" Type="http://schemas.openxmlformats.org/officeDocument/2006/relationships/hyperlink" Target="http://www.vintagesynth.com/yamaha/dx200.php" TargetMode="External"/><Relationship Id="rId80" Type="http://schemas.openxmlformats.org/officeDocument/2006/relationships/hyperlink" Target="http://www.vintagesynth.com/waldorf/waldorf_q.php" TargetMode="External"/><Relationship Id="rId604" Type="http://schemas.openxmlformats.org/officeDocument/2006/relationships/hyperlink" Target="http://www.vintagesynth.com/roland/d50.php" TargetMode="External"/><Relationship Id="rId811" Type="http://schemas.openxmlformats.org/officeDocument/2006/relationships/hyperlink" Target="http://www.vintagesynth.com/ensoniq/ens_eps16.php" TargetMode="External"/><Relationship Id="rId1027" Type="http://schemas.openxmlformats.org/officeDocument/2006/relationships/hyperlink" Target="http://www.creative.com/emu/company/history/timeline/" TargetMode="External"/><Relationship Id="rId1234" Type="http://schemas.openxmlformats.org/officeDocument/2006/relationships/hyperlink" Target="http://www.creative.com/emu/company/history/timeline/" TargetMode="External"/><Relationship Id="rId1441" Type="http://schemas.openxmlformats.org/officeDocument/2006/relationships/hyperlink" Target="http://www.vintagesynth.com/ensoniq/zr76.php" TargetMode="External"/><Relationship Id="rId1886" Type="http://schemas.openxmlformats.org/officeDocument/2006/relationships/hyperlink" Target="https://www.rolandus.com/blog/2014/02/19/roland-synth-chronicle-1973-through-2013/%0ahttps:/www.roland.com/us/products/v-combo_vr-09/" TargetMode="External"/><Relationship Id="rId909" Type="http://schemas.openxmlformats.org/officeDocument/2006/relationships/hyperlink" Target="http://www.vintagesynth.com/korg/01w.php" TargetMode="External"/><Relationship Id="rId1301" Type="http://schemas.openxmlformats.org/officeDocument/2006/relationships/hyperlink" Target="http://www.creative.com/emu/company/history/timeline/" TargetMode="External"/><Relationship Id="rId1539" Type="http://schemas.openxmlformats.org/officeDocument/2006/relationships/hyperlink" Target="http://www.creative.com/emu/company/history/timeline/" TargetMode="External"/><Relationship Id="rId1746" Type="http://schemas.openxmlformats.org/officeDocument/2006/relationships/hyperlink" Target="http://www.vintagesynth.com/misc/vokator.php" TargetMode="External"/><Relationship Id="rId1953" Type="http://schemas.openxmlformats.org/officeDocument/2006/relationships/hyperlink" Target="https://en.wikipedia.org/wiki/Kurzweil_Music_Systems" TargetMode="External"/><Relationship Id="rId38" Type="http://schemas.openxmlformats.org/officeDocument/2006/relationships/hyperlink" Target="http://www.vintagesynth.com/novation/supernova.php" TargetMode="External"/><Relationship Id="rId1606" Type="http://schemas.openxmlformats.org/officeDocument/2006/relationships/hyperlink" Target="http://www.creative.com/emu/company/history/timeline/" TargetMode="External"/><Relationship Id="rId1813" Type="http://schemas.openxmlformats.org/officeDocument/2006/relationships/hyperlink" Target="http://www.vintagesynth.com/dsi/evok.php" TargetMode="External"/><Relationship Id="rId187" Type="http://schemas.openxmlformats.org/officeDocument/2006/relationships/hyperlink" Target="http://www.vintagesynth.com/misc/2600v.php" TargetMode="External"/><Relationship Id="rId394" Type="http://schemas.openxmlformats.org/officeDocument/2006/relationships/hyperlink" Target="http://www.vintagesynth.com/misc/wave.php" TargetMode="External"/><Relationship Id="rId254" Type="http://schemas.openxmlformats.org/officeDocument/2006/relationships/hyperlink" Target="http://www.vintagesynth.com/misc/virusti.php" TargetMode="External"/><Relationship Id="rId699" Type="http://schemas.openxmlformats.org/officeDocument/2006/relationships/hyperlink" Target="http://www.vintagesynth.com/roland/d110.php" TargetMode="External"/><Relationship Id="rId1091" Type="http://schemas.openxmlformats.org/officeDocument/2006/relationships/hyperlink" Target="http://www.creative.com/emu/company/history/timeline/" TargetMode="External"/><Relationship Id="rId114" Type="http://schemas.openxmlformats.org/officeDocument/2006/relationships/hyperlink" Target="http://www.vintagesynth.com/yamaha/s30.php" TargetMode="External"/><Relationship Id="rId461" Type="http://schemas.openxmlformats.org/officeDocument/2006/relationships/hyperlink" Target="http://www.vintagesynth.com/casio/cz101.php" TargetMode="External"/><Relationship Id="rId559" Type="http://schemas.openxmlformats.org/officeDocument/2006/relationships/hyperlink" Target="http://www.vintagesynth.com/casio/ht3000.php" TargetMode="External"/><Relationship Id="rId766" Type="http://schemas.openxmlformats.org/officeDocument/2006/relationships/hyperlink" Target="https://encyclotronic.com/synthesizers/roland/d-5-r341/" TargetMode="External"/><Relationship Id="rId1189" Type="http://schemas.openxmlformats.org/officeDocument/2006/relationships/hyperlink" Target="http://www.vintagesynth.com/korg/x5d.php" TargetMode="External"/><Relationship Id="rId1396" Type="http://schemas.openxmlformats.org/officeDocument/2006/relationships/hyperlink" Target="https://www.sweetwater.com/publications/sweetnotes/sn-winter98/page-07.html" TargetMode="External"/><Relationship Id="rId321" Type="http://schemas.openxmlformats.org/officeDocument/2006/relationships/hyperlink" Target="http://www.rolandus.com/products/details/1312%0ahttps:/www.roland.com/us/products/system-1/%0ahttps:/www.soundonsound.com/reviews/roland-system-1" TargetMode="External"/><Relationship Id="rId419" Type="http://schemas.openxmlformats.org/officeDocument/2006/relationships/hyperlink" Target="http://www.vintagesynth.com/misc/synergy.php" TargetMode="External"/><Relationship Id="rId626" Type="http://schemas.openxmlformats.org/officeDocument/2006/relationships/hyperlink" Target="http://www.vintagesynth.com/akai/s1000.php" TargetMode="External"/><Relationship Id="rId973" Type="http://schemas.openxmlformats.org/officeDocument/2006/relationships/hyperlink" Target="http://www.vintagesynth.com/misc/gem_s.php" TargetMode="External"/><Relationship Id="rId1049" Type="http://schemas.openxmlformats.org/officeDocument/2006/relationships/hyperlink" Target="http://www.synthark.org/Kawai/K11.html" TargetMode="External"/><Relationship Id="rId1256" Type="http://schemas.openxmlformats.org/officeDocument/2006/relationships/hyperlink" Target="http://www.creative.com/emu/company/history/timeline/" TargetMode="External"/><Relationship Id="rId833" Type="http://schemas.openxmlformats.org/officeDocument/2006/relationships/hyperlink" Target="http://www.vintagesynth.com/yamaha/sy22.php" TargetMode="External"/><Relationship Id="rId1116" Type="http://schemas.openxmlformats.org/officeDocument/2006/relationships/hyperlink" Target="http://www.vintagesynth.com/emu/proteus.php" TargetMode="External"/><Relationship Id="rId1463" Type="http://schemas.openxmlformats.org/officeDocument/2006/relationships/hyperlink" Target="http://www.vintagesynth.com/yamaha/fs1r.php" TargetMode="External"/><Relationship Id="rId1670" Type="http://schemas.openxmlformats.org/officeDocument/2006/relationships/hyperlink" Target="http://www.vintagesynth.com/roland/sh32.php" TargetMode="External"/><Relationship Id="rId1768" Type="http://schemas.openxmlformats.org/officeDocument/2006/relationships/hyperlink" Target="https://en.wikipedia.org/wiki/Kurzweil_Music_Systems" TargetMode="External"/><Relationship Id="rId900" Type="http://schemas.openxmlformats.org/officeDocument/2006/relationships/hyperlink" Target="http://www.vintagesynth.com/korg/01w.php" TargetMode="External"/><Relationship Id="rId1323" Type="http://schemas.openxmlformats.org/officeDocument/2006/relationships/hyperlink" Target="http://www.vintagesynth.com/kawai/k5000.php" TargetMode="External"/><Relationship Id="rId1530" Type="http://schemas.openxmlformats.org/officeDocument/2006/relationships/hyperlink" Target="http://www.creative.com/emu/company/history/timeline/" TargetMode="External"/><Relationship Id="rId1628" Type="http://schemas.openxmlformats.org/officeDocument/2006/relationships/hyperlink" Target="http://www.vintagesynth.com/emu/mophatt.php" TargetMode="External"/><Relationship Id="rId1975" Type="http://schemas.openxmlformats.org/officeDocument/2006/relationships/hyperlink" Target="http://www.ketronmusic.co.uk/Products/Ketron/arranger_keyboards/SD5.html" TargetMode="External"/><Relationship Id="rId1835" Type="http://schemas.openxmlformats.org/officeDocument/2006/relationships/hyperlink" Target="http://www.vintagesynth.com/roland/juno_di.php" TargetMode="External"/><Relationship Id="rId1902" Type="http://schemas.openxmlformats.org/officeDocument/2006/relationships/hyperlink" Target="https://www.rolandus.com/blog/2014/02/19/roland-synth-chronicle-1973-through-2013/" TargetMode="External"/><Relationship Id="rId276" Type="http://schemas.openxmlformats.org/officeDocument/2006/relationships/hyperlink" Target="https://www.rolandus.com/blog/2014/02/19/roland-synth-chronicle-1973-through-2013/" TargetMode="External"/><Relationship Id="rId483" Type="http://schemas.openxmlformats.org/officeDocument/2006/relationships/hyperlink" Target="https://encyclotronic.com/synthesizers/yamaha/tx216-r359/" TargetMode="External"/><Relationship Id="rId690" Type="http://schemas.openxmlformats.org/officeDocument/2006/relationships/hyperlink" Target="http://www.vintagesynth.com/roland/d110.php" TargetMode="External"/><Relationship Id="rId136" Type="http://schemas.openxmlformats.org/officeDocument/2006/relationships/hyperlink" Target="http://www.vintagesynth.com/misc/oddity.php" TargetMode="External"/><Relationship Id="rId343" Type="http://schemas.openxmlformats.org/officeDocument/2006/relationships/hyperlink" Target="https://www.rolandus.com/blog/2015/10/01/introducing-the-roland-boutique-series/%0ahttp:/www.rolandus.com/products/ju-06/" TargetMode="External"/><Relationship Id="rId550" Type="http://schemas.openxmlformats.org/officeDocument/2006/relationships/hyperlink" Target="http://www.vintagesynth.com/casio/ht3000.php" TargetMode="External"/><Relationship Id="rId788" Type="http://schemas.openxmlformats.org/officeDocument/2006/relationships/hyperlink" Target="http://www.vintagesynth.com/yamaha/sy77.php" TargetMode="External"/><Relationship Id="rId995" Type="http://schemas.openxmlformats.org/officeDocument/2006/relationships/hyperlink" Target="http://www.vintagesynth.com/akai/s01.php" TargetMode="External"/><Relationship Id="rId1180" Type="http://schemas.openxmlformats.org/officeDocument/2006/relationships/hyperlink" Target="http://www.vintagesynth.com/misc/qs.php" TargetMode="External"/><Relationship Id="rId203" Type="http://schemas.openxmlformats.org/officeDocument/2006/relationships/hyperlink" Target="http://www.vintagesynth.com/misc/virusti.php" TargetMode="External"/><Relationship Id="rId648" Type="http://schemas.openxmlformats.org/officeDocument/2006/relationships/hyperlink" Target="http://www.vintagesynth.com/casio/vz1.php" TargetMode="External"/><Relationship Id="rId855" Type="http://schemas.openxmlformats.org/officeDocument/2006/relationships/hyperlink" Target="http://www.creative.com/emu/company/history/timeline/" TargetMode="External"/><Relationship Id="rId1040" Type="http://schemas.openxmlformats.org/officeDocument/2006/relationships/hyperlink" Target="http://www.vintagesynth.com/emu/morpheus.php" TargetMode="External"/><Relationship Id="rId1278" Type="http://schemas.openxmlformats.org/officeDocument/2006/relationships/hyperlink" Target="http://www.creative.com/emu/company/history/timeline/" TargetMode="External"/><Relationship Id="rId1485" Type="http://schemas.openxmlformats.org/officeDocument/2006/relationships/hyperlink" Target="http://www.creative.com/emu/company/history/timeline/" TargetMode="External"/><Relationship Id="rId1692" Type="http://schemas.openxmlformats.org/officeDocument/2006/relationships/hyperlink" Target="http://www.vintagesynth.com/roland/sp505.php" TargetMode="External"/><Relationship Id="rId410" Type="http://schemas.openxmlformats.org/officeDocument/2006/relationships/hyperlink" Target="http://www.vintagesynth.com/misc/wave.php" TargetMode="External"/><Relationship Id="rId508" Type="http://schemas.openxmlformats.org/officeDocument/2006/relationships/hyperlink" Target="https://encyclotronic.com/synthesizers/360-systems/midi-bass-r1296/" TargetMode="External"/><Relationship Id="rId715" Type="http://schemas.openxmlformats.org/officeDocument/2006/relationships/hyperlink" Target="http://www.vintagesynth.com/yamaha/ys200.php" TargetMode="External"/><Relationship Id="rId922" Type="http://schemas.openxmlformats.org/officeDocument/2006/relationships/hyperlink" Target="http://www.vintagesynth.com/korg/01w.php" TargetMode="External"/><Relationship Id="rId1138" Type="http://schemas.openxmlformats.org/officeDocument/2006/relationships/hyperlink" Target="http://www.creative.com/emu/company/history/timeline/" TargetMode="External"/><Relationship Id="rId1345" Type="http://schemas.openxmlformats.org/officeDocument/2006/relationships/hyperlink" Target="http://www.vintagesynth.com/misc/raven.php" TargetMode="External"/><Relationship Id="rId1552" Type="http://schemas.openxmlformats.org/officeDocument/2006/relationships/hyperlink" Target="http://www.creative.com/emu/company/history/timeline/" TargetMode="External"/><Relationship Id="rId1205" Type="http://schemas.openxmlformats.org/officeDocument/2006/relationships/hyperlink" Target="http://www.vintagesynth.com/akai/s3000.php" TargetMode="External"/><Relationship Id="rId1857" Type="http://schemas.openxmlformats.org/officeDocument/2006/relationships/hyperlink" Target="https://www.rolandus.com/blog/2014/02/19/roland-synth-chronicle-1973-through-2013/" TargetMode="External"/><Relationship Id="rId51" Type="http://schemas.openxmlformats.org/officeDocument/2006/relationships/hyperlink" Target="http://www.vintagesynth.com/novation/supernova.php" TargetMode="External"/><Relationship Id="rId1412" Type="http://schemas.openxmlformats.org/officeDocument/2006/relationships/hyperlink" Target="http://www.vintagesynth.com/kawai/k5000.php" TargetMode="External"/><Relationship Id="rId1717" Type="http://schemas.openxmlformats.org/officeDocument/2006/relationships/hyperlink" Target="http://www.creative.com/emu/company/history/timeline/" TargetMode="External"/><Relationship Id="rId1924" Type="http://schemas.openxmlformats.org/officeDocument/2006/relationships/hyperlink" Target="https://www.rolandus.com/blog/2014/02/19/roland-synth-chronicle-1973-through-2013/" TargetMode="External"/><Relationship Id="rId298" Type="http://schemas.openxmlformats.org/officeDocument/2006/relationships/hyperlink" Target="https://www.rolandus.com/blog/2014/02/19/roland-synth-chronicle-1973-through-2013/" TargetMode="External"/><Relationship Id="rId158" Type="http://schemas.openxmlformats.org/officeDocument/2006/relationships/hyperlink" Target="https://www.soundonsound.com/reviews/novation-ks4-ks5" TargetMode="External"/><Relationship Id="rId365" Type="http://schemas.openxmlformats.org/officeDocument/2006/relationships/hyperlink" Target="https://www.keyboardmag.com/gear/roland-introduces-vcombo-vr730-and-vr09b-keyboards" TargetMode="External"/><Relationship Id="rId572" Type="http://schemas.openxmlformats.org/officeDocument/2006/relationships/hyperlink" Target="http://www.vintagesynth.com/casio/fz1.php" TargetMode="External"/><Relationship Id="rId225" Type="http://schemas.openxmlformats.org/officeDocument/2006/relationships/hyperlink" Target="http://www.vintagesynth.com/misc/prophetv.php" TargetMode="External"/><Relationship Id="rId432" Type="http://schemas.openxmlformats.org/officeDocument/2006/relationships/hyperlink" Target="http://www.vintagesynth.com/ensoniq/ens_mirage.php" TargetMode="External"/><Relationship Id="rId877" Type="http://schemas.openxmlformats.org/officeDocument/2006/relationships/hyperlink" Target="http://www.creative.com/emu/company/history/timeline/" TargetMode="External"/><Relationship Id="rId1062" Type="http://schemas.openxmlformats.org/officeDocument/2006/relationships/hyperlink" Target="https://www.roland.com/us/products/s-760/%0ahttps:/reverb.com/p/roland-s-760" TargetMode="External"/><Relationship Id="rId737" Type="http://schemas.openxmlformats.org/officeDocument/2006/relationships/hyperlink" Target="http://www.vintagesynth.com/kawai/kawaik1ii.php" TargetMode="External"/><Relationship Id="rId944" Type="http://schemas.openxmlformats.org/officeDocument/2006/relationships/hyperlink" Target="http://www.vintagesynth.com/yamaha/sy77.php" TargetMode="External"/><Relationship Id="rId1367" Type="http://schemas.openxmlformats.org/officeDocument/2006/relationships/hyperlink" Target="http://www.creative.com/emu/company/history/timeline/%0ahttps:/www.sweetwater.com/publications/sweetnotes/sn-winter98/page-07.html" TargetMode="External"/><Relationship Id="rId1574" Type="http://schemas.openxmlformats.org/officeDocument/2006/relationships/hyperlink" Target="http://www.creative.com/emu/company/history/timeline/" TargetMode="External"/><Relationship Id="rId1781" Type="http://schemas.openxmlformats.org/officeDocument/2006/relationships/hyperlink" Target="http://www.vintagesynth.com/misc/gem_s.php" TargetMode="External"/><Relationship Id="rId73" Type="http://schemas.openxmlformats.org/officeDocument/2006/relationships/hyperlink" Target="http://www.vintagesynth.com/novation/nova.php" TargetMode="External"/><Relationship Id="rId804" Type="http://schemas.openxmlformats.org/officeDocument/2006/relationships/hyperlink" Target="http://www.vintagesynth.com/emu/procussion.php" TargetMode="External"/><Relationship Id="rId1227" Type="http://schemas.openxmlformats.org/officeDocument/2006/relationships/hyperlink" Target="http://www.creative.com/emu/company/history/timeline/" TargetMode="External"/><Relationship Id="rId1434" Type="http://schemas.openxmlformats.org/officeDocument/2006/relationships/hyperlink" Target="http://www.vintagesynth.com/ensoniq/fizmo.php" TargetMode="External"/><Relationship Id="rId1641" Type="http://schemas.openxmlformats.org/officeDocument/2006/relationships/hyperlink" Target="http://www.vintagesynth.com/roland/xv3080.php" TargetMode="External"/><Relationship Id="rId1879" Type="http://schemas.openxmlformats.org/officeDocument/2006/relationships/hyperlink" Target="https://www.roland.com/us/products/v-combo_vr-09/" TargetMode="External"/><Relationship Id="rId1501" Type="http://schemas.openxmlformats.org/officeDocument/2006/relationships/hyperlink" Target="http://www.creative.com/emu/company/history/timeline/" TargetMode="External"/><Relationship Id="rId1739" Type="http://schemas.openxmlformats.org/officeDocument/2006/relationships/hyperlink" Target="http://www.vintagesynth.com/yamaha/motif.php" TargetMode="External"/><Relationship Id="rId1946" Type="http://schemas.openxmlformats.org/officeDocument/2006/relationships/hyperlink" Target="https://en.wikipedia.org/wiki/Kurzweil_Music_Systems" TargetMode="External"/><Relationship Id="rId1806" Type="http://schemas.openxmlformats.org/officeDocument/2006/relationships/hyperlink" Target="http://www.vintagesynth.com/misc/fm8.php" TargetMode="External"/><Relationship Id="rId387" Type="http://schemas.openxmlformats.org/officeDocument/2006/relationships/hyperlink" Target="https://en.wikipedia.org/wiki/Synclavier" TargetMode="External"/><Relationship Id="rId594" Type="http://schemas.openxmlformats.org/officeDocument/2006/relationships/hyperlink" Target="http://www.vintagesynth.com/korg/korg_707.php" TargetMode="External"/><Relationship Id="rId247" Type="http://schemas.openxmlformats.org/officeDocument/2006/relationships/hyperlink" Target="http://www.vintagesynth.com/waldorf/blofeld.php" TargetMode="External"/><Relationship Id="rId899" Type="http://schemas.openxmlformats.org/officeDocument/2006/relationships/hyperlink" Target="http://www.vintagesynth.com/korg/01w.php" TargetMode="External"/><Relationship Id="rId1084" Type="http://schemas.openxmlformats.org/officeDocument/2006/relationships/hyperlink" Target="http://www.creative.com/emu/company/history/timeline/" TargetMode="External"/><Relationship Id="rId107" Type="http://schemas.openxmlformats.org/officeDocument/2006/relationships/hyperlink" Target="http://www.vintagesynth.com/misc/profive.php" TargetMode="External"/><Relationship Id="rId454" Type="http://schemas.openxmlformats.org/officeDocument/2006/relationships/hyperlink" Target="http://www.vintagesynth.com/ensoniq/ens_mirage.php" TargetMode="External"/><Relationship Id="rId661" Type="http://schemas.openxmlformats.org/officeDocument/2006/relationships/hyperlink" Target="http://www.vintagesynth.com/kawai/kawaik1.php" TargetMode="External"/><Relationship Id="rId759" Type="http://schemas.openxmlformats.org/officeDocument/2006/relationships/hyperlink" Target="https://encyclotronic.com/synthesizers/korg/t1-r110/" TargetMode="External"/><Relationship Id="rId966" Type="http://schemas.openxmlformats.org/officeDocument/2006/relationships/hyperlink" Target="http://www.vintagesynth.com/misc/gem_s.php" TargetMode="External"/><Relationship Id="rId1291" Type="http://schemas.openxmlformats.org/officeDocument/2006/relationships/hyperlink" Target="http://www.creative.com/emu/company/history/timeline/" TargetMode="External"/><Relationship Id="rId1389" Type="http://schemas.openxmlformats.org/officeDocument/2006/relationships/hyperlink" Target="http://www.creative.com/emu/company/history/timeline/" TargetMode="External"/><Relationship Id="rId1596" Type="http://schemas.openxmlformats.org/officeDocument/2006/relationships/hyperlink" Target="http://www.creative.com/emu/company/history/timeline/" TargetMode="External"/><Relationship Id="rId314" Type="http://schemas.openxmlformats.org/officeDocument/2006/relationships/hyperlink" Target="https://www.musictech.net/news/namm-2014-nord-a1/" TargetMode="External"/><Relationship Id="rId521" Type="http://schemas.openxmlformats.org/officeDocument/2006/relationships/hyperlink" Target="http://www.vintagesynth.com/emu/emax.php" TargetMode="External"/><Relationship Id="rId619" Type="http://schemas.openxmlformats.org/officeDocument/2006/relationships/hyperlink" Target="http://www.vintagesynth.com/yamaha/tx802.php" TargetMode="External"/><Relationship Id="rId1151" Type="http://schemas.openxmlformats.org/officeDocument/2006/relationships/hyperlink" Target="http://www.creative.com/emu/company/history/timeline/" TargetMode="External"/><Relationship Id="rId1249" Type="http://schemas.openxmlformats.org/officeDocument/2006/relationships/hyperlink" Target="http://www.creative.com/emu/company/history/timeline/" TargetMode="External"/><Relationship Id="rId95" Type="http://schemas.openxmlformats.org/officeDocument/2006/relationships/hyperlink" Target="http://www.vintagesynth.com/misc/tassman.php" TargetMode="External"/><Relationship Id="rId826" Type="http://schemas.openxmlformats.org/officeDocument/2006/relationships/hyperlink" Target="http://www.vintagesynth.com/korg/wavestation.php" TargetMode="External"/><Relationship Id="rId1011" Type="http://schemas.openxmlformats.org/officeDocument/2006/relationships/hyperlink" Target="http://www.creative.com/emu/company/history/timeline/" TargetMode="External"/><Relationship Id="rId1109" Type="http://schemas.openxmlformats.org/officeDocument/2006/relationships/hyperlink" Target="http://www.creative.com/emu/company/history/timeline/" TargetMode="External"/><Relationship Id="rId1456" Type="http://schemas.openxmlformats.org/officeDocument/2006/relationships/hyperlink" Target="http://www.vintagesynth.com/misc/sirius.php" TargetMode="External"/><Relationship Id="rId1663" Type="http://schemas.openxmlformats.org/officeDocument/2006/relationships/hyperlink" Target="http://www.vintagesynth.com/emu/orbit3.php" TargetMode="External"/><Relationship Id="rId1870" Type="http://schemas.openxmlformats.org/officeDocument/2006/relationships/hyperlink" Target="https://www.soundonsound.com/reviews/dave-smith-instruments-prophet-12" TargetMode="External"/><Relationship Id="rId1968" Type="http://schemas.openxmlformats.org/officeDocument/2006/relationships/hyperlink" Target="https://static.roland.com/assets/media/pdf/XPS-10_eng05_W.pdf" TargetMode="External"/><Relationship Id="rId1316" Type="http://schemas.openxmlformats.org/officeDocument/2006/relationships/hyperlink" Target="http://www.vintagesynth.com/kawai/k5000.php" TargetMode="External"/><Relationship Id="rId1523" Type="http://schemas.openxmlformats.org/officeDocument/2006/relationships/hyperlink" Target="http://www.creative.com/emu/company/history/timeline/" TargetMode="External"/><Relationship Id="rId1730" Type="http://schemas.openxmlformats.org/officeDocument/2006/relationships/hyperlink" Target="http://www.vintagesynth.com/ensoniq/halo.php" TargetMode="External"/><Relationship Id="rId22" Type="http://schemas.openxmlformats.org/officeDocument/2006/relationships/hyperlink" Target="http://www.vintagesynth.com/clavia/nordmod.php" TargetMode="External"/><Relationship Id="rId1828" Type="http://schemas.openxmlformats.org/officeDocument/2006/relationships/hyperlink" Target="http://www.vintagesynth.com/roland/juno_stage.php" TargetMode="External"/><Relationship Id="rId171" Type="http://schemas.openxmlformats.org/officeDocument/2006/relationships/hyperlink" Target="http://www.vintagesynth.com/novation/ks45r.php%0ahttps:/www.soundonsound.com/reviews/novation-ks4-ks5" TargetMode="External"/><Relationship Id="rId269" Type="http://schemas.openxmlformats.org/officeDocument/2006/relationships/hyperlink" Target="http://www.vintagesynth.com/misc/virusti.php" TargetMode="External"/><Relationship Id="rId476" Type="http://schemas.openxmlformats.org/officeDocument/2006/relationships/hyperlink" Target="http://www.vintagesynth.com/yamaha/dx100.php" TargetMode="External"/><Relationship Id="rId683" Type="http://schemas.openxmlformats.org/officeDocument/2006/relationships/hyperlink" Target="http://www.vintagesynth.com/kurzweil/k1000.php" TargetMode="External"/><Relationship Id="rId890" Type="http://schemas.openxmlformats.org/officeDocument/2006/relationships/hyperlink" Target="http://www.vintagesynth.com/korg/01w.php" TargetMode="External"/><Relationship Id="rId129" Type="http://schemas.openxmlformats.org/officeDocument/2006/relationships/hyperlink" Target="http://www.vintagesynth.com/misc/virusc.php" TargetMode="External"/><Relationship Id="rId336" Type="http://schemas.openxmlformats.org/officeDocument/2006/relationships/hyperlink" Target="http://www.rolandus.com/products/details/1312%0ahttps:/www.roland.com/us/products/system-1/%0ahttps:/www.soundonsound.com/reviews/roland-system-1" TargetMode="External"/><Relationship Id="rId543" Type="http://schemas.openxmlformats.org/officeDocument/2006/relationships/hyperlink" Target="http://www.vintagesynth.com/casio/hz-600" TargetMode="External"/><Relationship Id="rId988" Type="http://schemas.openxmlformats.org/officeDocument/2006/relationships/hyperlink" Target="http://www.vintagesynth.com/yamaha/sy35.php" TargetMode="External"/><Relationship Id="rId1173" Type="http://schemas.openxmlformats.org/officeDocument/2006/relationships/hyperlink" Target="http://www.vintagesynth.com/yamaha/w7.php" TargetMode="External"/><Relationship Id="rId1380" Type="http://schemas.openxmlformats.org/officeDocument/2006/relationships/hyperlink" Target="http://www.creative.com/emu/company/history/timeline/" TargetMode="External"/><Relationship Id="rId403" Type="http://schemas.openxmlformats.org/officeDocument/2006/relationships/hyperlink" Target="http://120years.net/yamaha-gs1-yamaha-corp-japan-1978/" TargetMode="External"/><Relationship Id="rId750" Type="http://schemas.openxmlformats.org/officeDocument/2006/relationships/hyperlink" Target="https://en.wikipedia.org/wiki/Kawai_Musical_Instruments" TargetMode="External"/><Relationship Id="rId848" Type="http://schemas.openxmlformats.org/officeDocument/2006/relationships/hyperlink" Target="http://www.creative.com/emu/company/history/timeline/" TargetMode="External"/><Relationship Id="rId1033" Type="http://schemas.openxmlformats.org/officeDocument/2006/relationships/hyperlink" Target="http://www.creative.com/emu/company/history/timeline/" TargetMode="External"/><Relationship Id="rId1478" Type="http://schemas.openxmlformats.org/officeDocument/2006/relationships/hyperlink" Target="http://www.creative.com/emu/company/history/timeline/%0ahttp:/www.vintagesynth.com/emu/proteus2k.php" TargetMode="External"/><Relationship Id="rId1685" Type="http://schemas.openxmlformats.org/officeDocument/2006/relationships/hyperlink" Target="http://www.vintagesynth.com/misc/simsynth.php" TargetMode="External"/><Relationship Id="rId1892" Type="http://schemas.openxmlformats.org/officeDocument/2006/relationships/hyperlink" Target="https://www.sequential.com/product/pro-2/%0ahttps:/www.soundonsound.com/reviews/dave-smith-instruments-pro-2" TargetMode="External"/><Relationship Id="rId610" Type="http://schemas.openxmlformats.org/officeDocument/2006/relationships/hyperlink" Target="http://www.vintagesynth.com/yamaha/portasound-PSS-480" TargetMode="External"/><Relationship Id="rId708" Type="http://schemas.openxmlformats.org/officeDocument/2006/relationships/hyperlink" Target="http://www.vintagesynth.com/yamaha/tq5.php" TargetMode="External"/><Relationship Id="rId915" Type="http://schemas.openxmlformats.org/officeDocument/2006/relationships/hyperlink" Target="http://www.vintagesynth.com/korg/01w.php" TargetMode="External"/><Relationship Id="rId1240" Type="http://schemas.openxmlformats.org/officeDocument/2006/relationships/hyperlink" Target="http://www.creative.com/emu/company/history/timeline/" TargetMode="External"/><Relationship Id="rId1338" Type="http://schemas.openxmlformats.org/officeDocument/2006/relationships/hyperlink" Target="http://www.vintagesynth.com/kurzweil/k2500.php" TargetMode="External"/><Relationship Id="rId1545" Type="http://schemas.openxmlformats.org/officeDocument/2006/relationships/hyperlink" Target="http://www.creative.com/emu/company/history/timeline/" TargetMode="External"/><Relationship Id="rId1100" Type="http://schemas.openxmlformats.org/officeDocument/2006/relationships/hyperlink" Target="http://www.creative.com/emu/company/history/timeline/" TargetMode="External"/><Relationship Id="rId1405" Type="http://schemas.openxmlformats.org/officeDocument/2006/relationships/hyperlink" Target="http://www.vintagesynth.com/emu/phatt.php" TargetMode="External"/><Relationship Id="rId1752" Type="http://schemas.openxmlformats.org/officeDocument/2006/relationships/hyperlink" Target="http://www.vintagesynth.com/roland/vsynth.php" TargetMode="External"/><Relationship Id="rId44" Type="http://schemas.openxmlformats.org/officeDocument/2006/relationships/hyperlink" Target="http://www.vintagesynth.com/novation/supernova.php" TargetMode="External"/><Relationship Id="rId1612" Type="http://schemas.openxmlformats.org/officeDocument/2006/relationships/hyperlink" Target="http://www.creative.com/emu/company/history/timeline/" TargetMode="External"/><Relationship Id="rId1917" Type="http://schemas.openxmlformats.org/officeDocument/2006/relationships/hyperlink" Target="https://www.rolandus.com/blog/2014/02/19/roland-synth-chronicle-1973-through-2013/" TargetMode="External"/><Relationship Id="rId193" Type="http://schemas.openxmlformats.org/officeDocument/2006/relationships/hyperlink" Target="http://www.vintagesynth.com/misc/timewarp2600.php" TargetMode="External"/><Relationship Id="rId498" Type="http://schemas.openxmlformats.org/officeDocument/2006/relationships/hyperlink" Target="https://en.wikipedia.org/wiki/List_of_Korg_products" TargetMode="External"/><Relationship Id="rId260" Type="http://schemas.openxmlformats.org/officeDocument/2006/relationships/hyperlink" Target="http://www.vintagesynth.com/misc/virusti.php" TargetMode="External"/><Relationship Id="rId120" Type="http://schemas.openxmlformats.org/officeDocument/2006/relationships/hyperlink" Target="http://www.vintagesynth.com/misc/elevata.php" TargetMode="External"/><Relationship Id="rId358" Type="http://schemas.openxmlformats.org/officeDocument/2006/relationships/hyperlink" Target="https://www.roland.com/us/company/press_releases/2016/ROLAND-SYSTEM-8-PLUG-OUT-SYNTHESIZER-IS-NOW-AVAILA/%0ahttps:/www.soundonsound.com/reviews/roland-system-8" TargetMode="External"/><Relationship Id="rId565" Type="http://schemas.openxmlformats.org/officeDocument/2006/relationships/hyperlink" Target="http://www.vintagesynth.com/korg/dss1.php" TargetMode="External"/><Relationship Id="rId772" Type="http://schemas.openxmlformats.org/officeDocument/2006/relationships/hyperlink" Target="http://www.vintagesynth.com/roland/u20.php" TargetMode="External"/><Relationship Id="rId1195" Type="http://schemas.openxmlformats.org/officeDocument/2006/relationships/hyperlink" Target="http://www.vintagesynth.com/korg/trinity.php" TargetMode="External"/><Relationship Id="rId218" Type="http://schemas.openxmlformats.org/officeDocument/2006/relationships/hyperlink" Target="http://www.vintagesynth.com/yamaha/motif.php" TargetMode="External"/><Relationship Id="rId425" Type="http://schemas.openxmlformats.org/officeDocument/2006/relationships/hyperlink" Target="http://www.vintagesynth.com/yamaha/dx1.php" TargetMode="External"/><Relationship Id="rId632" Type="http://schemas.openxmlformats.org/officeDocument/2006/relationships/hyperlink" Target="http://www.vintagesynth.com/casio/vz1.php" TargetMode="External"/><Relationship Id="rId1055" Type="http://schemas.openxmlformats.org/officeDocument/2006/relationships/hyperlink" Target="http://www.vintagesynth.com/korg/x3.php" TargetMode="External"/><Relationship Id="rId1262" Type="http://schemas.openxmlformats.org/officeDocument/2006/relationships/hyperlink" Target="http://www.creative.com/emu/company/history/timeline/" TargetMode="External"/><Relationship Id="rId937" Type="http://schemas.openxmlformats.org/officeDocument/2006/relationships/hyperlink" Target="http://www.vintagesynth.com/roland/s770.php" TargetMode="External"/><Relationship Id="rId1122" Type="http://schemas.openxmlformats.org/officeDocument/2006/relationships/hyperlink" Target="http://www.creative.com/emu/company/history/timeline/" TargetMode="External"/><Relationship Id="rId1567" Type="http://schemas.openxmlformats.org/officeDocument/2006/relationships/hyperlink" Target="http://www.creative.com/emu/company/history/timeline/" TargetMode="External"/><Relationship Id="rId1774" Type="http://schemas.openxmlformats.org/officeDocument/2006/relationships/hyperlink" Target="https://en.wikipedia.org/wiki/Kurzweil_Music_Systems" TargetMode="External"/><Relationship Id="rId1981" Type="http://schemas.openxmlformats.org/officeDocument/2006/relationships/hyperlink" Target="http://www.ketronmusic.co.uk/Products/Ketron/arranger_keyboards/SD60.html" TargetMode="External"/><Relationship Id="rId66" Type="http://schemas.openxmlformats.org/officeDocument/2006/relationships/hyperlink" Target="http://www.vintagesynth.com/clavia/nordmicro.php" TargetMode="External"/><Relationship Id="rId1427" Type="http://schemas.openxmlformats.org/officeDocument/2006/relationships/hyperlink" Target="http://www.vintagesynth.com/misc/unityds1.php" TargetMode="External"/><Relationship Id="rId1634" Type="http://schemas.openxmlformats.org/officeDocument/2006/relationships/hyperlink" Target="http://www.vintagesynth.com/roland/vp9000.php" TargetMode="External"/><Relationship Id="rId1841" Type="http://schemas.openxmlformats.org/officeDocument/2006/relationships/hyperlink" Target="https://www.korg.com/us/products/synthesizers/kronos2/" TargetMode="External"/><Relationship Id="rId1939" Type="http://schemas.openxmlformats.org/officeDocument/2006/relationships/hyperlink" Target="https://www.sequential.com/product/prophet-xl/" TargetMode="External"/><Relationship Id="rId1701" Type="http://schemas.openxmlformats.org/officeDocument/2006/relationships/hyperlink" Target="http://www.creative.com/emu/company/history/timeline/" TargetMode="External"/><Relationship Id="rId282" Type="http://schemas.openxmlformats.org/officeDocument/2006/relationships/hyperlink" Target="https://www.rolandus.com/blog/2014/02/19/roland-synth-chronicle-1973-through-2013/" TargetMode="External"/><Relationship Id="rId587" Type="http://schemas.openxmlformats.org/officeDocument/2006/relationships/hyperlink" Target="http://www.vintagesynth.com/kawai/kawaik5.php" TargetMode="External"/><Relationship Id="rId8" Type="http://schemas.openxmlformats.org/officeDocument/2006/relationships/hyperlink" Target="http://www.vintagesynth.com/korg/prph.php" TargetMode="External"/><Relationship Id="rId142" Type="http://schemas.openxmlformats.org/officeDocument/2006/relationships/hyperlink" Target="http://www.vintagesynth.com/novation/dstation.php" TargetMode="External"/><Relationship Id="rId447" Type="http://schemas.openxmlformats.org/officeDocument/2006/relationships/hyperlink" Target="http://www.vintagesynth.com/misc/synclav.php" TargetMode="External"/><Relationship Id="rId794" Type="http://schemas.openxmlformats.org/officeDocument/2006/relationships/hyperlink" Target="http://www.vintagesynth.com/misc/k160.php" TargetMode="External"/><Relationship Id="rId1077" Type="http://schemas.openxmlformats.org/officeDocument/2006/relationships/hyperlink" Target="http://www.vintagesynth.com/emu/emulator4%0ahttps:/en.wikipedia.org/wiki/E-mu_Emulator" TargetMode="External"/><Relationship Id="rId654" Type="http://schemas.openxmlformats.org/officeDocument/2006/relationships/hyperlink" Target="http://www.vintagesynth.com/kawai/kawaik1.php" TargetMode="External"/><Relationship Id="rId861" Type="http://schemas.openxmlformats.org/officeDocument/2006/relationships/hyperlink" Target="http://www.creative.com/emu/company/history/timeline/" TargetMode="External"/><Relationship Id="rId959" Type="http://schemas.openxmlformats.org/officeDocument/2006/relationships/hyperlink" Target="http://www.vintagesynth.com/ensoniq/asr10.php" TargetMode="External"/><Relationship Id="rId1284" Type="http://schemas.openxmlformats.org/officeDocument/2006/relationships/hyperlink" Target="http://www.creative.com/emu/company/history/timeline/" TargetMode="External"/><Relationship Id="rId1491" Type="http://schemas.openxmlformats.org/officeDocument/2006/relationships/hyperlink" Target="http://www.creative.com/emu/company/history/timeline/" TargetMode="External"/><Relationship Id="rId1589" Type="http://schemas.openxmlformats.org/officeDocument/2006/relationships/hyperlink" Target="http://www.vintagesynth.com/roland/jv1010.php" TargetMode="External"/><Relationship Id="rId307" Type="http://schemas.openxmlformats.org/officeDocument/2006/relationships/hyperlink" Target="https://www.rolandus.com/blog/2014/02/19/roland-synth-chronicle-1973-through-2013/" TargetMode="External"/><Relationship Id="rId514" Type="http://schemas.openxmlformats.org/officeDocument/2006/relationships/hyperlink" Target="https://en.wikipedia.org/wiki/Casio_CZ_synthesizers" TargetMode="External"/><Relationship Id="rId721" Type="http://schemas.openxmlformats.org/officeDocument/2006/relationships/hyperlink" Target="http://www.vintagesynth.com/waldorf/microwave.php" TargetMode="External"/><Relationship Id="rId1144" Type="http://schemas.openxmlformats.org/officeDocument/2006/relationships/hyperlink" Target="http://www.creative.com/emu/company/history/timeline/" TargetMode="External"/><Relationship Id="rId1351" Type="http://schemas.openxmlformats.org/officeDocument/2006/relationships/hyperlink" Target="http://www.vintagesynth.com/akai/s20.php" TargetMode="External"/><Relationship Id="rId1449" Type="http://schemas.openxmlformats.org/officeDocument/2006/relationships/hyperlink" Target="http://www.vintagesynth.com/misc/gem_s.php%0ahttp:/www.synthmania.com/equinox_61.htm%20(for%20picture)" TargetMode="External"/><Relationship Id="rId1796" Type="http://schemas.openxmlformats.org/officeDocument/2006/relationships/hyperlink" Target="http://www.vintagesynth.com/roland/vsynth.php" TargetMode="External"/><Relationship Id="rId88" Type="http://schemas.openxmlformats.org/officeDocument/2006/relationships/hyperlink" Target="http://www.vintagesynth.com/yamaha/cs6x.php" TargetMode="External"/><Relationship Id="rId819" Type="http://schemas.openxmlformats.org/officeDocument/2006/relationships/hyperlink" Target="http://www.synthark.org/Kawai/XS-1.html" TargetMode="External"/><Relationship Id="rId1004" Type="http://schemas.openxmlformats.org/officeDocument/2006/relationships/hyperlink" Target="http://www.vintagesynth.com/misc/s4.php" TargetMode="External"/><Relationship Id="rId1211" Type="http://schemas.openxmlformats.org/officeDocument/2006/relationships/hyperlink" Target="http://www.vintagesynth.com/misc/qs8.php" TargetMode="External"/><Relationship Id="rId1656" Type="http://schemas.openxmlformats.org/officeDocument/2006/relationships/hyperlink" Target="http://www.vintagesynth.com/yamaha/motif.php" TargetMode="External"/><Relationship Id="rId1863" Type="http://schemas.openxmlformats.org/officeDocument/2006/relationships/hyperlink" Target="https://www.rolandus.com/blog/2014/02/19/roland-synth-chronicle-1973-through-2013/" TargetMode="External"/><Relationship Id="rId1309" Type="http://schemas.openxmlformats.org/officeDocument/2006/relationships/hyperlink" Target="http://www.creative.com/emu/company/history/timeline/" TargetMode="External"/><Relationship Id="rId1516" Type="http://schemas.openxmlformats.org/officeDocument/2006/relationships/hyperlink" Target="http://www.creative.com/emu/company/history/timeline/" TargetMode="External"/><Relationship Id="rId1723" Type="http://schemas.openxmlformats.org/officeDocument/2006/relationships/hyperlink" Target="http://www.creative.com/emu/company/history/timeline/" TargetMode="External"/><Relationship Id="rId1930" Type="http://schemas.openxmlformats.org/officeDocument/2006/relationships/hyperlink" Target="https://www.keyboardmag.com/gear/roland-jd-xi-reviewed" TargetMode="External"/><Relationship Id="rId15" Type="http://schemas.openxmlformats.org/officeDocument/2006/relationships/hyperlink" Target="http://www.vintagesynth.com/yamaha/cs1x.php" TargetMode="External"/><Relationship Id="rId164" Type="http://schemas.openxmlformats.org/officeDocument/2006/relationships/hyperlink" Target="https://www.soundonsound.com/reviews/novation-ks4-ks5" TargetMode="External"/><Relationship Id="rId371" Type="http://schemas.openxmlformats.org/officeDocument/2006/relationships/hyperlink" Target="http://www.vintagesynth.com/misc/synclav.php%0ahttps:/en.wikipedia.org/wiki/Synclavier" TargetMode="External"/><Relationship Id="rId469" Type="http://schemas.openxmlformats.org/officeDocument/2006/relationships/hyperlink" Target="http://www.vintagesynth.com/casio/sk1.php" TargetMode="External"/><Relationship Id="rId676" Type="http://schemas.openxmlformats.org/officeDocument/2006/relationships/hyperlink" Target="http://www.vintagesynth.com/korg/m1.php" TargetMode="External"/><Relationship Id="rId883" Type="http://schemas.openxmlformats.org/officeDocument/2006/relationships/hyperlink" Target="http://www.vintagesynth.com/korg/01w.php" TargetMode="External"/><Relationship Id="rId1099" Type="http://schemas.openxmlformats.org/officeDocument/2006/relationships/hyperlink" Target="http://www.creative.com/emu/company/history/timeline/" TargetMode="External"/><Relationship Id="rId231" Type="http://schemas.openxmlformats.org/officeDocument/2006/relationships/hyperlink" Target="http://www.vintagesynth.com/waldorf/blofeld.php" TargetMode="External"/><Relationship Id="rId329" Type="http://schemas.openxmlformats.org/officeDocument/2006/relationships/hyperlink" Target="https://www.rolandus.com/blog/2014/02/19/roland-synth-chronicle-1973-through-2013/" TargetMode="External"/><Relationship Id="rId536" Type="http://schemas.openxmlformats.org/officeDocument/2006/relationships/hyperlink" Target="http://www.vintagesynth.com/roland/s50.php" TargetMode="External"/><Relationship Id="rId1166" Type="http://schemas.openxmlformats.org/officeDocument/2006/relationships/hyperlink" Target="http://www.synthark.org/Yamaha/MU5.html" TargetMode="External"/><Relationship Id="rId1373" Type="http://schemas.openxmlformats.org/officeDocument/2006/relationships/hyperlink" Target="http://www.creative.com/emu/company/history/timeline/%0ahttps:/www.sweetwater.com/publications/sweetnotes/sn-winter98/page-07.html" TargetMode="External"/><Relationship Id="rId743" Type="http://schemas.openxmlformats.org/officeDocument/2006/relationships/hyperlink" Target="http://www.vintagesynth.com/kawai/kawaik4.php" TargetMode="External"/><Relationship Id="rId950" Type="http://schemas.openxmlformats.org/officeDocument/2006/relationships/hyperlink" Target="http://www.vintagesynth.com/yamaha/tg500.php" TargetMode="External"/><Relationship Id="rId1026" Type="http://schemas.openxmlformats.org/officeDocument/2006/relationships/hyperlink" Target="http://www.creative.com/emu/company/history/timeline/" TargetMode="External"/><Relationship Id="rId1580" Type="http://schemas.openxmlformats.org/officeDocument/2006/relationships/hyperlink" Target="http://www.vintagesynth.com/kurzweil/k2600.php" TargetMode="External"/><Relationship Id="rId1678" Type="http://schemas.openxmlformats.org/officeDocument/2006/relationships/hyperlink" Target="http://www.vintagesynth.com/sci/pro1.php" TargetMode="External"/><Relationship Id="rId1885" Type="http://schemas.openxmlformats.org/officeDocument/2006/relationships/hyperlink" Target="https://www.roland.com/us/products/v-combo_vr-09/" TargetMode="External"/><Relationship Id="rId603" Type="http://schemas.openxmlformats.org/officeDocument/2006/relationships/hyperlink" Target="http://www.vintagesynth.com/roland/d50.php" TargetMode="External"/><Relationship Id="rId810" Type="http://schemas.openxmlformats.org/officeDocument/2006/relationships/hyperlink" Target="http://www.vintagesynth.com/ensoniq/ens_eps16.php" TargetMode="External"/><Relationship Id="rId908" Type="http://schemas.openxmlformats.org/officeDocument/2006/relationships/hyperlink" Target="http://www.vintagesynth.com/korg/01w.php" TargetMode="External"/><Relationship Id="rId1233" Type="http://schemas.openxmlformats.org/officeDocument/2006/relationships/hyperlink" Target="http://www.creative.com/emu/company/history/timeline/" TargetMode="External"/><Relationship Id="rId1440" Type="http://schemas.openxmlformats.org/officeDocument/2006/relationships/hyperlink" Target="http://www.vintagesynth.com/ensoniq/fizmo.php" TargetMode="External"/><Relationship Id="rId1538" Type="http://schemas.openxmlformats.org/officeDocument/2006/relationships/hyperlink" Target="http://www.creative.com/emu/company/history/timeline/" TargetMode="External"/><Relationship Id="rId1300" Type="http://schemas.openxmlformats.org/officeDocument/2006/relationships/hyperlink" Target="http://www.creative.com/emu/company/history/timeline/" TargetMode="External"/><Relationship Id="rId1745" Type="http://schemas.openxmlformats.org/officeDocument/2006/relationships/hyperlink" Target="http://www.vintagesynth.com/yamaha/motif.php" TargetMode="External"/><Relationship Id="rId1952" Type="http://schemas.openxmlformats.org/officeDocument/2006/relationships/hyperlink" Target="https://en.wikipedia.org/wiki/Kurzweil_Music_Systems" TargetMode="External"/><Relationship Id="rId37" Type="http://schemas.openxmlformats.org/officeDocument/2006/relationships/hyperlink" Target="http://www.vintagesynth.com/misc/retroas1.php" TargetMode="External"/><Relationship Id="rId1605" Type="http://schemas.openxmlformats.org/officeDocument/2006/relationships/hyperlink" Target="http://www.creative.com/emu/company/history/timeline/" TargetMode="External"/><Relationship Id="rId1812" Type="http://schemas.openxmlformats.org/officeDocument/2006/relationships/hyperlink" Target="http://www.vintagesynth.com/dsi/evok.php" TargetMode="External"/><Relationship Id="rId186" Type="http://schemas.openxmlformats.org/officeDocument/2006/relationships/hyperlink" Target="http://www.vintagesynth.com/misc/2600v.php" TargetMode="External"/><Relationship Id="rId393" Type="http://schemas.openxmlformats.org/officeDocument/2006/relationships/hyperlink" Target="http://www.vintagesynth.com/misc/wave.php" TargetMode="External"/><Relationship Id="rId253" Type="http://schemas.openxmlformats.org/officeDocument/2006/relationships/hyperlink" Target="http://www.vintagesynth.com/misc/virustipolar.php" TargetMode="External"/><Relationship Id="rId460" Type="http://schemas.openxmlformats.org/officeDocument/2006/relationships/hyperlink" Target="http://www.vintagesynth.com/akai/s612.php" TargetMode="External"/><Relationship Id="rId698" Type="http://schemas.openxmlformats.org/officeDocument/2006/relationships/hyperlink" Target="http://www.vintagesynth.com/roland/d110.php" TargetMode="External"/><Relationship Id="rId1090" Type="http://schemas.openxmlformats.org/officeDocument/2006/relationships/hyperlink" Target="http://www.creative.com/emu/company/history/timeline/" TargetMode="External"/><Relationship Id="rId113" Type="http://schemas.openxmlformats.org/officeDocument/2006/relationships/hyperlink" Target="http://www.vintagesynth.com/waldorf/microq.php" TargetMode="External"/><Relationship Id="rId320" Type="http://schemas.openxmlformats.org/officeDocument/2006/relationships/hyperlink" Target="https://www.rolandus.com/blog/2014/02/19/roland-synth-chronicle-1973-through-2013/" TargetMode="External"/><Relationship Id="rId558" Type="http://schemas.openxmlformats.org/officeDocument/2006/relationships/hyperlink" Target="http://www.vintagesynth.com/casio/ht3000.php" TargetMode="External"/><Relationship Id="rId765" Type="http://schemas.openxmlformats.org/officeDocument/2006/relationships/hyperlink" Target="http://www.vintagesynth.com/roland/w-30" TargetMode="External"/><Relationship Id="rId972" Type="http://schemas.openxmlformats.org/officeDocument/2006/relationships/hyperlink" Target="http://www.vintagesynth.com/misc/gem_s.php" TargetMode="External"/><Relationship Id="rId1188" Type="http://schemas.openxmlformats.org/officeDocument/2006/relationships/hyperlink" Target="http://www.vintagesynth.com/korg/x5d.php" TargetMode="External"/><Relationship Id="rId1395" Type="http://schemas.openxmlformats.org/officeDocument/2006/relationships/hyperlink" Target="http://www.creative.com/emu/company/history/timeline/" TargetMode="External"/><Relationship Id="rId418" Type="http://schemas.openxmlformats.org/officeDocument/2006/relationships/hyperlink" Target="http://www.vintagesynth.com/misc/synergy.php" TargetMode="External"/><Relationship Id="rId625" Type="http://schemas.openxmlformats.org/officeDocument/2006/relationships/hyperlink" Target="http://www.vintagesynth.com/akai/s1000.php" TargetMode="External"/><Relationship Id="rId832" Type="http://schemas.openxmlformats.org/officeDocument/2006/relationships/hyperlink" Target="http://www.vintagesynth.com/yamaha/sy22.php" TargetMode="External"/><Relationship Id="rId1048" Type="http://schemas.openxmlformats.org/officeDocument/2006/relationships/hyperlink" Target="http://www.synthark.org/Kawai/K11.html" TargetMode="External"/><Relationship Id="rId1255" Type="http://schemas.openxmlformats.org/officeDocument/2006/relationships/hyperlink" Target="http://www.creative.com/emu/company/history/timeline/" TargetMode="External"/><Relationship Id="rId1462" Type="http://schemas.openxmlformats.org/officeDocument/2006/relationships/hyperlink" Target="http://www.vintagesynth.com/yamaha/fs1r.php" TargetMode="External"/><Relationship Id="rId1115" Type="http://schemas.openxmlformats.org/officeDocument/2006/relationships/hyperlink" Target="http://www.vintagesynth.com/emu/proteus.php" TargetMode="External"/><Relationship Id="rId1322" Type="http://schemas.openxmlformats.org/officeDocument/2006/relationships/hyperlink" Target="http://www.vintagesynth.com/kawai/k5000.php" TargetMode="External"/><Relationship Id="rId1767" Type="http://schemas.openxmlformats.org/officeDocument/2006/relationships/hyperlink" Target="https://en.wikipedia.org/wiki/Kurzweil_Music_Systems%0ahttp:/kurzweil.com/product/k2661/" TargetMode="External"/><Relationship Id="rId1974" Type="http://schemas.openxmlformats.org/officeDocument/2006/relationships/hyperlink" Target="http://www.ketronmusic.co.uk/Products/Ketron/arranger_keyboards/SD5.html" TargetMode="External"/><Relationship Id="rId59" Type="http://schemas.openxmlformats.org/officeDocument/2006/relationships/hyperlink" Target="http://www.vintagesynth.com/misc/vazmod.php" TargetMode="External"/><Relationship Id="rId1627" Type="http://schemas.openxmlformats.org/officeDocument/2006/relationships/hyperlink" Target="http://www.vintagesynth.com/emu/planetearth.php" TargetMode="External"/><Relationship Id="rId1834" Type="http://schemas.openxmlformats.org/officeDocument/2006/relationships/hyperlink" Target="http://www.vintagesynth.com/roland/juno_di.php" TargetMode="External"/><Relationship Id="rId1901" Type="http://schemas.openxmlformats.org/officeDocument/2006/relationships/hyperlink" Target="https://www.rolandus.com/blog/2014/02/19/roland-synth-chronicle-1973-through-2013/" TargetMode="External"/><Relationship Id="rId275" Type="http://schemas.openxmlformats.org/officeDocument/2006/relationships/hyperlink" Target="https://www.rolandus.com/blog/2014/02/19/roland-synth-chronicle-1973-through-2013/" TargetMode="External"/><Relationship Id="rId482" Type="http://schemas.openxmlformats.org/officeDocument/2006/relationships/hyperlink" Target="http://www.vintagesynth.com/yamaha/dx5.php" TargetMode="External"/><Relationship Id="rId135" Type="http://schemas.openxmlformats.org/officeDocument/2006/relationships/hyperlink" Target="http://www.vintagesynth.com/misc/virusc.php" TargetMode="External"/><Relationship Id="rId342" Type="http://schemas.openxmlformats.org/officeDocument/2006/relationships/hyperlink" Target="http://www.rolandus.com/products/ju-06/" TargetMode="External"/><Relationship Id="rId787" Type="http://schemas.openxmlformats.org/officeDocument/2006/relationships/hyperlink" Target="http://www.vintagesynth.com/yamaha/sy77.php" TargetMode="External"/><Relationship Id="rId994" Type="http://schemas.openxmlformats.org/officeDocument/2006/relationships/hyperlink" Target="http://www.vintagesynth.com/akai/s01.php" TargetMode="External"/><Relationship Id="rId202" Type="http://schemas.openxmlformats.org/officeDocument/2006/relationships/hyperlink" Target="http://www.vintagesynth.com/misc/virusti.php" TargetMode="External"/><Relationship Id="rId647" Type="http://schemas.openxmlformats.org/officeDocument/2006/relationships/hyperlink" Target="http://www.vintagesynth.com/casio/vz1.php" TargetMode="External"/><Relationship Id="rId854" Type="http://schemas.openxmlformats.org/officeDocument/2006/relationships/hyperlink" Target="http://www.creative.com/emu/company/history/timeline/" TargetMode="External"/><Relationship Id="rId1277" Type="http://schemas.openxmlformats.org/officeDocument/2006/relationships/hyperlink" Target="http://www.creative.com/emu/company/history/timeline/" TargetMode="External"/><Relationship Id="rId1484" Type="http://schemas.openxmlformats.org/officeDocument/2006/relationships/hyperlink" Target="http://www.creative.com/emu/company/history/timeline/" TargetMode="External"/><Relationship Id="rId1691" Type="http://schemas.openxmlformats.org/officeDocument/2006/relationships/hyperlink" Target="https://encyclotronic.com/synthesizers/alesis/qs-82-r153/" TargetMode="External"/><Relationship Id="rId507" Type="http://schemas.openxmlformats.org/officeDocument/2006/relationships/hyperlink" Target="http://www.vintagesynth.com/sci/pvs.php" TargetMode="External"/><Relationship Id="rId714" Type="http://schemas.openxmlformats.org/officeDocument/2006/relationships/hyperlink" Target="http://www.vintagesynth.com/yamaha/ys200.php" TargetMode="External"/><Relationship Id="rId921" Type="http://schemas.openxmlformats.org/officeDocument/2006/relationships/hyperlink" Target="http://www.vintagesynth.com/korg/01w.php" TargetMode="External"/><Relationship Id="rId1137" Type="http://schemas.openxmlformats.org/officeDocument/2006/relationships/hyperlink" Target="http://www.creative.com/emu/company/history/timeline/" TargetMode="External"/><Relationship Id="rId1344" Type="http://schemas.openxmlformats.org/officeDocument/2006/relationships/hyperlink" Target="http://www.vintagesynth.com/misc/raven.php" TargetMode="External"/><Relationship Id="rId1551" Type="http://schemas.openxmlformats.org/officeDocument/2006/relationships/hyperlink" Target="http://www.creative.com/emu/company/history/timeline/" TargetMode="External"/><Relationship Id="rId1789" Type="http://schemas.openxmlformats.org/officeDocument/2006/relationships/hyperlink" Target="http://www.vintagesynth.com/misc/gem_s.php%0ahttps:/www.guitarcenter.com/Gem/Genesys-S-Multimedia-Keyboard-Workstation.gc%20(for%20pi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00"/>
  <sheetViews>
    <sheetView topLeftCell="B1" workbookViewId="0">
      <selection activeCell="T5" sqref="T5"/>
    </sheetView>
  </sheetViews>
  <sheetFormatPr baseColWidth="10" defaultColWidth="8.83203125"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
      <c r="A2" t="s">
        <v>21</v>
      </c>
      <c r="B2" t="s">
        <v>123</v>
      </c>
      <c r="C2" s="2" t="s">
        <v>922</v>
      </c>
      <c r="D2" s="2" t="s">
        <v>922</v>
      </c>
      <c r="F2">
        <v>0</v>
      </c>
      <c r="G2">
        <v>1</v>
      </c>
      <c r="L2">
        <v>0</v>
      </c>
      <c r="M2">
        <v>1</v>
      </c>
      <c r="N2">
        <v>0</v>
      </c>
      <c r="O2">
        <v>0</v>
      </c>
      <c r="P2">
        <v>0</v>
      </c>
      <c r="Q2">
        <v>1</v>
      </c>
      <c r="R2">
        <v>1</v>
      </c>
      <c r="S2">
        <v>1</v>
      </c>
      <c r="T2">
        <v>1</v>
      </c>
      <c r="U2">
        <v>0</v>
      </c>
    </row>
    <row r="3" spans="1:21" x14ac:dyDescent="0.2">
      <c r="A3" t="s">
        <v>21</v>
      </c>
      <c r="B3" t="s">
        <v>123</v>
      </c>
      <c r="C3" s="2" t="s">
        <v>922</v>
      </c>
      <c r="D3" s="2" t="s">
        <v>922</v>
      </c>
      <c r="F3">
        <v>0</v>
      </c>
      <c r="G3">
        <v>1</v>
      </c>
      <c r="L3">
        <v>0</v>
      </c>
      <c r="M3">
        <v>1</v>
      </c>
      <c r="N3">
        <v>0</v>
      </c>
      <c r="O3">
        <v>0</v>
      </c>
      <c r="P3">
        <v>0</v>
      </c>
      <c r="Q3">
        <v>1</v>
      </c>
      <c r="R3">
        <v>1</v>
      </c>
      <c r="S3">
        <v>1</v>
      </c>
      <c r="T3">
        <v>1</v>
      </c>
      <c r="U3">
        <v>0</v>
      </c>
    </row>
    <row r="4" spans="1:21" x14ac:dyDescent="0.2">
      <c r="A4" t="s">
        <v>21</v>
      </c>
      <c r="B4" t="s">
        <v>124</v>
      </c>
      <c r="C4" s="2" t="s">
        <v>923</v>
      </c>
      <c r="D4" s="2" t="s">
        <v>923</v>
      </c>
      <c r="F4">
        <v>0</v>
      </c>
      <c r="G4">
        <v>1</v>
      </c>
      <c r="H4">
        <v>3.94</v>
      </c>
      <c r="I4">
        <v>4</v>
      </c>
      <c r="J4" t="s">
        <v>1706</v>
      </c>
      <c r="K4" t="s">
        <v>2255</v>
      </c>
      <c r="L4">
        <v>0</v>
      </c>
      <c r="M4">
        <v>1</v>
      </c>
      <c r="N4">
        <v>0</v>
      </c>
      <c r="O4">
        <v>0</v>
      </c>
      <c r="P4">
        <v>0</v>
      </c>
      <c r="Q4">
        <v>1</v>
      </c>
      <c r="R4">
        <v>0</v>
      </c>
      <c r="S4">
        <v>1</v>
      </c>
      <c r="T4">
        <v>1</v>
      </c>
      <c r="U4">
        <v>0</v>
      </c>
    </row>
    <row r="5" spans="1:21" x14ac:dyDescent="0.2">
      <c r="A5" t="s">
        <v>22</v>
      </c>
      <c r="B5" t="s">
        <v>125</v>
      </c>
      <c r="C5" s="2" t="s">
        <v>924</v>
      </c>
      <c r="D5" s="2" t="s">
        <v>1602</v>
      </c>
      <c r="E5" s="2" t="s">
        <v>1651</v>
      </c>
      <c r="F5">
        <v>0</v>
      </c>
      <c r="G5">
        <v>1</v>
      </c>
      <c r="H5">
        <v>3.94</v>
      </c>
      <c r="I5">
        <v>5</v>
      </c>
      <c r="J5" t="s">
        <v>1707</v>
      </c>
      <c r="K5" t="s">
        <v>2256</v>
      </c>
      <c r="L5">
        <v>0</v>
      </c>
      <c r="M5">
        <v>1</v>
      </c>
      <c r="N5">
        <v>0</v>
      </c>
      <c r="O5">
        <v>0</v>
      </c>
      <c r="P5">
        <v>0</v>
      </c>
      <c r="Q5">
        <v>0</v>
      </c>
      <c r="R5">
        <v>1</v>
      </c>
      <c r="S5">
        <v>1</v>
      </c>
      <c r="T5">
        <v>1</v>
      </c>
      <c r="U5">
        <v>0</v>
      </c>
    </row>
    <row r="6" spans="1:21" x14ac:dyDescent="0.2">
      <c r="A6" t="s">
        <v>23</v>
      </c>
      <c r="B6" t="s">
        <v>126</v>
      </c>
      <c r="C6" s="2" t="s">
        <v>925</v>
      </c>
      <c r="D6" s="2" t="s">
        <v>925</v>
      </c>
      <c r="F6">
        <v>0</v>
      </c>
      <c r="G6">
        <v>1</v>
      </c>
      <c r="H6">
        <v>3.73</v>
      </c>
      <c r="I6">
        <v>5</v>
      </c>
      <c r="J6" t="s">
        <v>1708</v>
      </c>
      <c r="K6" t="s">
        <v>2257</v>
      </c>
      <c r="L6">
        <v>0</v>
      </c>
      <c r="M6">
        <v>1</v>
      </c>
      <c r="N6">
        <v>0</v>
      </c>
      <c r="O6">
        <v>0</v>
      </c>
      <c r="P6">
        <v>0</v>
      </c>
      <c r="Q6">
        <v>1</v>
      </c>
      <c r="R6">
        <v>0</v>
      </c>
      <c r="S6">
        <v>1</v>
      </c>
      <c r="T6">
        <v>1</v>
      </c>
      <c r="U6">
        <v>0</v>
      </c>
    </row>
    <row r="7" spans="1:21" x14ac:dyDescent="0.2">
      <c r="A7" t="s">
        <v>24</v>
      </c>
      <c r="B7" t="s">
        <v>127</v>
      </c>
      <c r="C7" s="2" t="s">
        <v>926</v>
      </c>
      <c r="D7" s="2" t="s">
        <v>1603</v>
      </c>
      <c r="E7" s="2" t="s">
        <v>1652</v>
      </c>
      <c r="F7">
        <v>0</v>
      </c>
      <c r="G7">
        <v>1</v>
      </c>
      <c r="H7">
        <v>3.84</v>
      </c>
      <c r="I7">
        <v>4</v>
      </c>
      <c r="J7" t="s">
        <v>1709</v>
      </c>
      <c r="K7" t="s">
        <v>2258</v>
      </c>
      <c r="L7">
        <v>0</v>
      </c>
      <c r="M7">
        <v>1</v>
      </c>
      <c r="N7">
        <v>0</v>
      </c>
      <c r="O7">
        <v>0</v>
      </c>
      <c r="P7">
        <v>0</v>
      </c>
      <c r="Q7">
        <v>1</v>
      </c>
      <c r="R7">
        <v>0</v>
      </c>
      <c r="S7">
        <v>1</v>
      </c>
      <c r="T7">
        <v>1</v>
      </c>
      <c r="U7">
        <v>0</v>
      </c>
    </row>
    <row r="8" spans="1:21" x14ac:dyDescent="0.2">
      <c r="A8" t="s">
        <v>25</v>
      </c>
      <c r="B8" t="s">
        <v>128</v>
      </c>
      <c r="C8" s="2" t="s">
        <v>927</v>
      </c>
      <c r="D8" s="2" t="s">
        <v>927</v>
      </c>
      <c r="F8">
        <v>0</v>
      </c>
      <c r="G8">
        <v>1</v>
      </c>
      <c r="H8">
        <v>4.21</v>
      </c>
      <c r="I8">
        <v>4</v>
      </c>
      <c r="J8" t="s">
        <v>1710</v>
      </c>
      <c r="K8" t="s">
        <v>2259</v>
      </c>
      <c r="L8">
        <v>0</v>
      </c>
      <c r="M8">
        <v>1</v>
      </c>
      <c r="N8">
        <v>0</v>
      </c>
      <c r="O8">
        <v>0</v>
      </c>
      <c r="P8">
        <v>0</v>
      </c>
      <c r="Q8">
        <v>1</v>
      </c>
      <c r="R8">
        <v>1</v>
      </c>
      <c r="S8">
        <v>1</v>
      </c>
      <c r="T8">
        <v>1</v>
      </c>
      <c r="U8">
        <v>0</v>
      </c>
    </row>
    <row r="9" spans="1:21" x14ac:dyDescent="0.2">
      <c r="A9" t="s">
        <v>25</v>
      </c>
      <c r="B9" t="s">
        <v>129</v>
      </c>
      <c r="C9" s="2" t="s">
        <v>928</v>
      </c>
      <c r="D9" s="2" t="s">
        <v>928</v>
      </c>
      <c r="F9">
        <v>0</v>
      </c>
      <c r="G9">
        <v>1</v>
      </c>
      <c r="H9">
        <v>4.29</v>
      </c>
      <c r="I9">
        <v>5</v>
      </c>
      <c r="J9" t="s">
        <v>1711</v>
      </c>
      <c r="K9" t="s">
        <v>2260</v>
      </c>
      <c r="L9">
        <v>0</v>
      </c>
      <c r="M9">
        <v>1</v>
      </c>
      <c r="N9">
        <v>0</v>
      </c>
      <c r="O9">
        <v>0</v>
      </c>
      <c r="P9">
        <v>0</v>
      </c>
      <c r="Q9">
        <v>1</v>
      </c>
      <c r="R9">
        <v>1</v>
      </c>
      <c r="S9">
        <v>1</v>
      </c>
      <c r="T9">
        <v>1</v>
      </c>
      <c r="U9">
        <v>0</v>
      </c>
    </row>
    <row r="10" spans="1:21" x14ac:dyDescent="0.2">
      <c r="A10" t="s">
        <v>26</v>
      </c>
      <c r="B10" t="s">
        <v>130</v>
      </c>
      <c r="C10" s="2" t="s">
        <v>929</v>
      </c>
      <c r="D10" s="2" t="s">
        <v>929</v>
      </c>
      <c r="F10">
        <v>0</v>
      </c>
      <c r="G10">
        <v>1</v>
      </c>
      <c r="H10">
        <v>3.86</v>
      </c>
      <c r="I10">
        <v>4</v>
      </c>
      <c r="J10" t="s">
        <v>1712</v>
      </c>
      <c r="K10" t="s">
        <v>2261</v>
      </c>
      <c r="L10">
        <v>0</v>
      </c>
      <c r="M10">
        <v>1</v>
      </c>
      <c r="N10">
        <v>0</v>
      </c>
      <c r="O10">
        <v>0</v>
      </c>
      <c r="P10">
        <v>0</v>
      </c>
      <c r="Q10">
        <v>1</v>
      </c>
      <c r="R10">
        <v>0</v>
      </c>
      <c r="S10">
        <v>1</v>
      </c>
      <c r="T10">
        <v>1</v>
      </c>
      <c r="U10">
        <v>0</v>
      </c>
    </row>
    <row r="11" spans="1:21" x14ac:dyDescent="0.2">
      <c r="A11" t="s">
        <v>21</v>
      </c>
      <c r="B11" t="s">
        <v>131</v>
      </c>
      <c r="C11" s="2" t="s">
        <v>930</v>
      </c>
      <c r="D11" s="2" t="s">
        <v>930</v>
      </c>
      <c r="F11">
        <v>0</v>
      </c>
      <c r="G11">
        <v>1</v>
      </c>
      <c r="H11">
        <v>4.28</v>
      </c>
      <c r="I11">
        <v>5</v>
      </c>
      <c r="J11" t="s">
        <v>1713</v>
      </c>
      <c r="K11" t="s">
        <v>2262</v>
      </c>
      <c r="L11">
        <v>0</v>
      </c>
      <c r="M11">
        <v>1</v>
      </c>
      <c r="N11">
        <v>0</v>
      </c>
      <c r="O11">
        <v>0</v>
      </c>
      <c r="P11">
        <v>0</v>
      </c>
      <c r="Q11">
        <v>1</v>
      </c>
      <c r="R11">
        <v>1</v>
      </c>
      <c r="S11">
        <v>1</v>
      </c>
      <c r="T11">
        <v>1</v>
      </c>
      <c r="U11">
        <v>0</v>
      </c>
    </row>
    <row r="12" spans="1:21" x14ac:dyDescent="0.2">
      <c r="A12" t="s">
        <v>21</v>
      </c>
      <c r="B12" t="s">
        <v>132</v>
      </c>
      <c r="C12" s="2" t="s">
        <v>931</v>
      </c>
      <c r="D12" s="2" t="s">
        <v>930</v>
      </c>
      <c r="E12" s="2" t="s">
        <v>922</v>
      </c>
      <c r="F12">
        <v>0</v>
      </c>
      <c r="G12">
        <v>1</v>
      </c>
      <c r="H12">
        <v>4.28</v>
      </c>
      <c r="I12">
        <v>5</v>
      </c>
      <c r="J12" t="s">
        <v>1713</v>
      </c>
      <c r="K12" t="s">
        <v>2262</v>
      </c>
      <c r="L12">
        <v>0</v>
      </c>
      <c r="M12">
        <v>1</v>
      </c>
      <c r="N12">
        <v>0</v>
      </c>
      <c r="O12">
        <v>0</v>
      </c>
      <c r="P12">
        <v>0</v>
      </c>
      <c r="Q12">
        <v>1</v>
      </c>
      <c r="R12">
        <v>1</v>
      </c>
      <c r="S12">
        <v>1</v>
      </c>
      <c r="T12">
        <v>1</v>
      </c>
      <c r="U12">
        <v>0</v>
      </c>
    </row>
    <row r="13" spans="1:21" x14ac:dyDescent="0.2">
      <c r="A13" t="s">
        <v>21</v>
      </c>
      <c r="B13" t="s">
        <v>133</v>
      </c>
      <c r="C13" s="2" t="s">
        <v>932</v>
      </c>
      <c r="D13" s="2" t="s">
        <v>932</v>
      </c>
      <c r="F13">
        <v>0</v>
      </c>
      <c r="G13">
        <v>1</v>
      </c>
      <c r="H13">
        <v>3.91</v>
      </c>
      <c r="I13">
        <v>5</v>
      </c>
      <c r="J13" t="s">
        <v>1714</v>
      </c>
      <c r="K13" t="s">
        <v>2263</v>
      </c>
      <c r="L13">
        <v>0</v>
      </c>
      <c r="M13">
        <v>1</v>
      </c>
      <c r="N13">
        <v>0</v>
      </c>
      <c r="O13">
        <v>0</v>
      </c>
      <c r="P13">
        <v>0</v>
      </c>
      <c r="Q13">
        <v>1</v>
      </c>
      <c r="R13">
        <v>0</v>
      </c>
      <c r="S13">
        <v>1</v>
      </c>
      <c r="T13">
        <v>1</v>
      </c>
      <c r="U13">
        <v>0</v>
      </c>
    </row>
    <row r="14" spans="1:21" x14ac:dyDescent="0.2">
      <c r="A14" t="s">
        <v>21</v>
      </c>
      <c r="B14" t="s">
        <v>134</v>
      </c>
      <c r="C14" s="2" t="s">
        <v>933</v>
      </c>
      <c r="D14" s="2" t="s">
        <v>933</v>
      </c>
      <c r="F14">
        <v>0</v>
      </c>
      <c r="G14">
        <v>1</v>
      </c>
      <c r="L14">
        <v>0</v>
      </c>
      <c r="M14">
        <v>1</v>
      </c>
      <c r="N14">
        <v>0</v>
      </c>
      <c r="O14">
        <v>0</v>
      </c>
      <c r="P14">
        <v>0</v>
      </c>
      <c r="Q14">
        <v>1</v>
      </c>
      <c r="R14">
        <v>1</v>
      </c>
      <c r="S14">
        <v>1</v>
      </c>
      <c r="T14">
        <v>1</v>
      </c>
      <c r="U14">
        <v>0</v>
      </c>
    </row>
    <row r="15" spans="1:21" x14ac:dyDescent="0.2">
      <c r="A15" t="s">
        <v>22</v>
      </c>
      <c r="B15" t="s">
        <v>135</v>
      </c>
      <c r="C15" s="2" t="s">
        <v>934</v>
      </c>
      <c r="D15" s="2" t="s">
        <v>934</v>
      </c>
      <c r="F15">
        <v>0</v>
      </c>
      <c r="G15">
        <v>1</v>
      </c>
      <c r="H15">
        <v>4.38</v>
      </c>
      <c r="I15">
        <v>5</v>
      </c>
      <c r="J15" t="s">
        <v>1715</v>
      </c>
      <c r="K15" t="s">
        <v>2264</v>
      </c>
      <c r="L15">
        <v>0</v>
      </c>
      <c r="M15">
        <v>1</v>
      </c>
      <c r="N15">
        <v>0</v>
      </c>
      <c r="O15">
        <v>0</v>
      </c>
      <c r="P15">
        <v>0</v>
      </c>
      <c r="Q15">
        <v>1</v>
      </c>
      <c r="R15">
        <v>1</v>
      </c>
      <c r="S15">
        <v>1</v>
      </c>
      <c r="T15">
        <v>1</v>
      </c>
      <c r="U15">
        <v>0</v>
      </c>
    </row>
    <row r="16" spans="1:21" x14ac:dyDescent="0.2">
      <c r="A16" t="s">
        <v>23</v>
      </c>
      <c r="B16" t="s">
        <v>136</v>
      </c>
      <c r="C16" s="2" t="s">
        <v>935</v>
      </c>
      <c r="D16" s="2" t="s">
        <v>935</v>
      </c>
      <c r="F16">
        <v>0</v>
      </c>
      <c r="G16">
        <v>1</v>
      </c>
      <c r="H16">
        <v>3.86</v>
      </c>
      <c r="I16">
        <v>5</v>
      </c>
      <c r="J16" t="s">
        <v>1716</v>
      </c>
      <c r="K16" t="s">
        <v>2265</v>
      </c>
      <c r="L16">
        <v>0</v>
      </c>
      <c r="M16">
        <v>1</v>
      </c>
      <c r="N16">
        <v>0</v>
      </c>
      <c r="O16">
        <v>0</v>
      </c>
      <c r="P16">
        <v>0</v>
      </c>
      <c r="Q16">
        <v>1</v>
      </c>
      <c r="R16">
        <v>0</v>
      </c>
      <c r="S16">
        <v>1</v>
      </c>
      <c r="T16">
        <v>1</v>
      </c>
      <c r="U16">
        <v>0</v>
      </c>
    </row>
    <row r="17" spans="1:21" x14ac:dyDescent="0.2">
      <c r="A17" t="s">
        <v>27</v>
      </c>
      <c r="B17" t="s">
        <v>137</v>
      </c>
      <c r="C17" s="2" t="s">
        <v>936</v>
      </c>
      <c r="D17" s="2" t="s">
        <v>936</v>
      </c>
      <c r="F17">
        <v>0</v>
      </c>
      <c r="G17">
        <v>1</v>
      </c>
      <c r="H17">
        <v>3.06</v>
      </c>
      <c r="I17">
        <v>4</v>
      </c>
      <c r="J17" t="s">
        <v>1717</v>
      </c>
      <c r="K17" t="s">
        <v>2266</v>
      </c>
      <c r="L17">
        <v>0</v>
      </c>
      <c r="M17">
        <v>1</v>
      </c>
      <c r="N17">
        <v>1</v>
      </c>
      <c r="O17">
        <v>0</v>
      </c>
      <c r="P17">
        <v>0</v>
      </c>
      <c r="Q17">
        <v>1</v>
      </c>
      <c r="R17">
        <v>0</v>
      </c>
      <c r="S17">
        <v>0</v>
      </c>
      <c r="T17">
        <v>1</v>
      </c>
      <c r="U17">
        <v>0</v>
      </c>
    </row>
    <row r="18" spans="1:21" x14ac:dyDescent="0.2">
      <c r="A18" t="s">
        <v>28</v>
      </c>
      <c r="B18" t="s">
        <v>138</v>
      </c>
      <c r="C18" s="2" t="s">
        <v>937</v>
      </c>
      <c r="D18" s="2" t="s">
        <v>937</v>
      </c>
      <c r="F18">
        <v>0</v>
      </c>
      <c r="G18">
        <v>1</v>
      </c>
      <c r="H18">
        <v>2.56</v>
      </c>
      <c r="I18">
        <v>5</v>
      </c>
      <c r="J18" t="s">
        <v>1718</v>
      </c>
      <c r="K18" t="s">
        <v>2267</v>
      </c>
      <c r="L18">
        <v>0</v>
      </c>
      <c r="M18">
        <v>1</v>
      </c>
      <c r="N18">
        <v>1</v>
      </c>
      <c r="O18">
        <v>0</v>
      </c>
      <c r="P18">
        <v>0</v>
      </c>
      <c r="Q18">
        <v>1</v>
      </c>
      <c r="R18">
        <v>0</v>
      </c>
      <c r="S18">
        <v>1</v>
      </c>
      <c r="T18">
        <v>1</v>
      </c>
      <c r="U18">
        <v>0</v>
      </c>
    </row>
    <row r="19" spans="1:21" x14ac:dyDescent="0.2">
      <c r="A19" t="s">
        <v>23</v>
      </c>
      <c r="B19" t="s">
        <v>139</v>
      </c>
      <c r="C19" s="2" t="s">
        <v>938</v>
      </c>
      <c r="D19" s="2" t="s">
        <v>938</v>
      </c>
      <c r="F19">
        <v>0</v>
      </c>
      <c r="G19">
        <v>1</v>
      </c>
      <c r="H19">
        <v>4.03</v>
      </c>
      <c r="I19">
        <v>5</v>
      </c>
      <c r="J19" t="s">
        <v>1719</v>
      </c>
      <c r="K19" t="s">
        <v>2268</v>
      </c>
      <c r="L19">
        <v>0</v>
      </c>
      <c r="M19">
        <v>1</v>
      </c>
      <c r="N19">
        <v>0</v>
      </c>
      <c r="O19">
        <v>0</v>
      </c>
      <c r="P19">
        <v>0</v>
      </c>
      <c r="Q19">
        <v>1</v>
      </c>
      <c r="R19">
        <v>0</v>
      </c>
      <c r="S19">
        <v>1</v>
      </c>
      <c r="T19">
        <v>1</v>
      </c>
      <c r="U19">
        <v>0</v>
      </c>
    </row>
    <row r="20" spans="1:21" x14ac:dyDescent="0.2">
      <c r="A20" t="s">
        <v>23</v>
      </c>
      <c r="B20" t="s">
        <v>139</v>
      </c>
      <c r="C20" s="2" t="s">
        <v>938</v>
      </c>
      <c r="D20" s="2" t="s">
        <v>938</v>
      </c>
      <c r="F20">
        <v>0</v>
      </c>
      <c r="G20">
        <v>1</v>
      </c>
      <c r="H20">
        <v>4.03</v>
      </c>
      <c r="I20">
        <v>5</v>
      </c>
      <c r="J20" t="s">
        <v>1719</v>
      </c>
      <c r="K20" t="s">
        <v>2268</v>
      </c>
      <c r="L20">
        <v>0</v>
      </c>
      <c r="M20">
        <v>1</v>
      </c>
      <c r="N20">
        <v>0</v>
      </c>
      <c r="O20">
        <v>0</v>
      </c>
      <c r="P20">
        <v>0</v>
      </c>
      <c r="Q20">
        <v>1</v>
      </c>
      <c r="R20">
        <v>0</v>
      </c>
      <c r="S20">
        <v>1</v>
      </c>
      <c r="T20">
        <v>1</v>
      </c>
      <c r="U20">
        <v>0</v>
      </c>
    </row>
    <row r="21" spans="1:21" x14ac:dyDescent="0.2">
      <c r="A21" t="s">
        <v>23</v>
      </c>
      <c r="B21" t="s">
        <v>139</v>
      </c>
      <c r="C21" s="2" t="s">
        <v>938</v>
      </c>
      <c r="D21" s="2" t="s">
        <v>938</v>
      </c>
      <c r="F21">
        <v>0</v>
      </c>
      <c r="G21">
        <v>1</v>
      </c>
      <c r="H21">
        <v>4.03</v>
      </c>
      <c r="I21">
        <v>5</v>
      </c>
      <c r="J21" t="s">
        <v>1719</v>
      </c>
      <c r="K21" t="s">
        <v>2268</v>
      </c>
      <c r="L21">
        <v>0</v>
      </c>
      <c r="M21">
        <v>1</v>
      </c>
      <c r="N21">
        <v>0</v>
      </c>
      <c r="O21">
        <v>0</v>
      </c>
      <c r="P21">
        <v>0</v>
      </c>
      <c r="Q21">
        <v>1</v>
      </c>
      <c r="R21">
        <v>1</v>
      </c>
      <c r="S21">
        <v>1</v>
      </c>
      <c r="T21">
        <v>1</v>
      </c>
      <c r="U21">
        <v>0</v>
      </c>
    </row>
    <row r="22" spans="1:21" x14ac:dyDescent="0.2">
      <c r="A22" t="s">
        <v>23</v>
      </c>
      <c r="B22" t="s">
        <v>140</v>
      </c>
      <c r="C22" s="2" t="s">
        <v>938</v>
      </c>
      <c r="D22" s="2" t="s">
        <v>938</v>
      </c>
      <c r="F22">
        <v>0</v>
      </c>
      <c r="G22">
        <v>1</v>
      </c>
      <c r="H22">
        <v>4.03</v>
      </c>
      <c r="I22">
        <v>5</v>
      </c>
      <c r="J22" t="s">
        <v>1719</v>
      </c>
      <c r="K22" t="s">
        <v>2268</v>
      </c>
      <c r="L22">
        <v>0</v>
      </c>
      <c r="M22">
        <v>1</v>
      </c>
      <c r="N22">
        <v>0</v>
      </c>
      <c r="O22">
        <v>0</v>
      </c>
      <c r="P22">
        <v>0</v>
      </c>
      <c r="Q22">
        <v>1</v>
      </c>
      <c r="R22">
        <v>0</v>
      </c>
      <c r="S22">
        <v>1</v>
      </c>
      <c r="T22">
        <v>1</v>
      </c>
      <c r="U22">
        <v>0</v>
      </c>
    </row>
    <row r="23" spans="1:21" x14ac:dyDescent="0.2">
      <c r="A23" t="s">
        <v>23</v>
      </c>
      <c r="B23" t="s">
        <v>140</v>
      </c>
      <c r="C23" s="2" t="s">
        <v>938</v>
      </c>
      <c r="D23" s="2" t="s">
        <v>938</v>
      </c>
      <c r="F23">
        <v>0</v>
      </c>
      <c r="G23">
        <v>1</v>
      </c>
      <c r="H23">
        <v>4.03</v>
      </c>
      <c r="I23">
        <v>5</v>
      </c>
      <c r="J23" t="s">
        <v>1719</v>
      </c>
      <c r="K23" t="s">
        <v>2268</v>
      </c>
      <c r="L23">
        <v>0</v>
      </c>
      <c r="M23">
        <v>1</v>
      </c>
      <c r="N23">
        <v>0</v>
      </c>
      <c r="O23">
        <v>0</v>
      </c>
      <c r="P23">
        <v>0</v>
      </c>
      <c r="Q23">
        <v>1</v>
      </c>
      <c r="R23">
        <v>0</v>
      </c>
      <c r="S23">
        <v>1</v>
      </c>
      <c r="T23">
        <v>1</v>
      </c>
      <c r="U23">
        <v>0</v>
      </c>
    </row>
    <row r="24" spans="1:21" x14ac:dyDescent="0.2">
      <c r="A24" t="s">
        <v>23</v>
      </c>
      <c r="B24" t="s">
        <v>140</v>
      </c>
      <c r="C24" s="2" t="s">
        <v>938</v>
      </c>
      <c r="D24" s="2" t="s">
        <v>938</v>
      </c>
      <c r="F24">
        <v>0</v>
      </c>
      <c r="G24">
        <v>1</v>
      </c>
      <c r="H24">
        <v>4.03</v>
      </c>
      <c r="I24">
        <v>5</v>
      </c>
      <c r="J24" t="s">
        <v>1719</v>
      </c>
      <c r="K24" t="s">
        <v>2268</v>
      </c>
      <c r="L24">
        <v>0</v>
      </c>
      <c r="M24">
        <v>1</v>
      </c>
      <c r="N24">
        <v>0</v>
      </c>
      <c r="O24">
        <v>0</v>
      </c>
      <c r="P24">
        <v>0</v>
      </c>
      <c r="Q24">
        <v>1</v>
      </c>
      <c r="R24">
        <v>1</v>
      </c>
      <c r="S24">
        <v>1</v>
      </c>
      <c r="T24">
        <v>1</v>
      </c>
      <c r="U24">
        <v>0</v>
      </c>
    </row>
    <row r="25" spans="1:21" x14ac:dyDescent="0.2">
      <c r="A25" t="s">
        <v>23</v>
      </c>
      <c r="B25" t="s">
        <v>141</v>
      </c>
      <c r="C25" s="2" t="s">
        <v>938</v>
      </c>
      <c r="D25" s="2" t="s">
        <v>938</v>
      </c>
      <c r="F25">
        <v>0</v>
      </c>
      <c r="G25">
        <v>1</v>
      </c>
      <c r="H25">
        <v>4.03</v>
      </c>
      <c r="I25">
        <v>5</v>
      </c>
      <c r="J25" t="s">
        <v>1719</v>
      </c>
      <c r="K25" t="s">
        <v>2268</v>
      </c>
      <c r="L25">
        <v>0</v>
      </c>
      <c r="M25">
        <v>1</v>
      </c>
      <c r="N25">
        <v>0</v>
      </c>
      <c r="O25">
        <v>0</v>
      </c>
      <c r="P25">
        <v>0</v>
      </c>
      <c r="Q25">
        <v>1</v>
      </c>
      <c r="R25">
        <v>0</v>
      </c>
      <c r="S25">
        <v>1</v>
      </c>
      <c r="T25">
        <v>1</v>
      </c>
      <c r="U25">
        <v>0</v>
      </c>
    </row>
    <row r="26" spans="1:21" x14ac:dyDescent="0.2">
      <c r="A26" t="s">
        <v>23</v>
      </c>
      <c r="B26" t="s">
        <v>141</v>
      </c>
      <c r="C26" s="2" t="s">
        <v>938</v>
      </c>
      <c r="D26" s="2" t="s">
        <v>938</v>
      </c>
      <c r="F26">
        <v>0</v>
      </c>
      <c r="G26">
        <v>1</v>
      </c>
      <c r="H26">
        <v>4.03</v>
      </c>
      <c r="I26">
        <v>5</v>
      </c>
      <c r="J26" t="s">
        <v>1719</v>
      </c>
      <c r="K26" t="s">
        <v>2268</v>
      </c>
      <c r="L26">
        <v>0</v>
      </c>
      <c r="M26">
        <v>1</v>
      </c>
      <c r="N26">
        <v>0</v>
      </c>
      <c r="O26">
        <v>0</v>
      </c>
      <c r="P26">
        <v>0</v>
      </c>
      <c r="Q26">
        <v>1</v>
      </c>
      <c r="R26">
        <v>0</v>
      </c>
      <c r="S26">
        <v>1</v>
      </c>
      <c r="T26">
        <v>1</v>
      </c>
      <c r="U26">
        <v>0</v>
      </c>
    </row>
    <row r="27" spans="1:21" x14ac:dyDescent="0.2">
      <c r="A27" t="s">
        <v>23</v>
      </c>
      <c r="B27" t="s">
        <v>141</v>
      </c>
      <c r="C27" s="2" t="s">
        <v>938</v>
      </c>
      <c r="D27" s="2" t="s">
        <v>938</v>
      </c>
      <c r="F27">
        <v>0</v>
      </c>
      <c r="G27">
        <v>1</v>
      </c>
      <c r="H27">
        <v>4.03</v>
      </c>
      <c r="I27">
        <v>5</v>
      </c>
      <c r="J27" t="s">
        <v>1719</v>
      </c>
      <c r="K27" t="s">
        <v>2268</v>
      </c>
      <c r="L27">
        <v>0</v>
      </c>
      <c r="M27">
        <v>1</v>
      </c>
      <c r="N27">
        <v>0</v>
      </c>
      <c r="O27">
        <v>0</v>
      </c>
      <c r="P27">
        <v>0</v>
      </c>
      <c r="Q27">
        <v>1</v>
      </c>
      <c r="R27">
        <v>1</v>
      </c>
      <c r="S27">
        <v>1</v>
      </c>
      <c r="T27">
        <v>1</v>
      </c>
      <c r="U27">
        <v>0</v>
      </c>
    </row>
    <row r="28" spans="1:21" x14ac:dyDescent="0.2">
      <c r="A28" t="s">
        <v>29</v>
      </c>
      <c r="B28" t="s">
        <v>142</v>
      </c>
      <c r="C28" s="2" t="s">
        <v>939</v>
      </c>
      <c r="D28" s="2" t="s">
        <v>939</v>
      </c>
      <c r="F28">
        <v>0</v>
      </c>
      <c r="G28">
        <v>1</v>
      </c>
      <c r="H28">
        <v>4.1399999999999997</v>
      </c>
      <c r="I28">
        <v>5</v>
      </c>
      <c r="J28" t="s">
        <v>1720</v>
      </c>
      <c r="K28" t="s">
        <v>2269</v>
      </c>
      <c r="L28">
        <v>0</v>
      </c>
      <c r="M28">
        <v>1</v>
      </c>
      <c r="N28">
        <v>0</v>
      </c>
      <c r="O28">
        <v>0</v>
      </c>
      <c r="P28">
        <v>0</v>
      </c>
      <c r="Q28">
        <v>1</v>
      </c>
      <c r="R28">
        <v>0</v>
      </c>
      <c r="S28">
        <v>1</v>
      </c>
      <c r="T28">
        <v>1</v>
      </c>
      <c r="U28">
        <v>0</v>
      </c>
    </row>
    <row r="29" spans="1:21" x14ac:dyDescent="0.2">
      <c r="A29" t="s">
        <v>30</v>
      </c>
      <c r="B29" t="s">
        <v>143</v>
      </c>
      <c r="C29" s="2" t="s">
        <v>940</v>
      </c>
      <c r="D29" s="2" t="s">
        <v>940</v>
      </c>
      <c r="F29">
        <v>0</v>
      </c>
      <c r="G29">
        <v>1</v>
      </c>
      <c r="H29">
        <v>3.23</v>
      </c>
      <c r="I29">
        <v>5</v>
      </c>
      <c r="J29" t="s">
        <v>1721</v>
      </c>
      <c r="K29" t="s">
        <v>2270</v>
      </c>
      <c r="L29">
        <v>1</v>
      </c>
      <c r="M29">
        <v>1</v>
      </c>
      <c r="N29">
        <v>1</v>
      </c>
      <c r="O29">
        <v>0</v>
      </c>
      <c r="P29">
        <v>0</v>
      </c>
      <c r="Q29">
        <v>1</v>
      </c>
      <c r="R29">
        <v>0</v>
      </c>
      <c r="S29">
        <v>0</v>
      </c>
      <c r="T29">
        <v>1</v>
      </c>
      <c r="U29">
        <v>0</v>
      </c>
    </row>
    <row r="30" spans="1:21" x14ac:dyDescent="0.2">
      <c r="A30" t="s">
        <v>25</v>
      </c>
      <c r="B30" t="s">
        <v>144</v>
      </c>
      <c r="C30" s="2" t="s">
        <v>941</v>
      </c>
      <c r="D30" s="2" t="s">
        <v>941</v>
      </c>
      <c r="F30">
        <v>0</v>
      </c>
      <c r="G30">
        <v>1</v>
      </c>
      <c r="H30">
        <v>3.5</v>
      </c>
      <c r="I30">
        <v>5</v>
      </c>
      <c r="J30" t="s">
        <v>1722</v>
      </c>
      <c r="K30" t="s">
        <v>2271</v>
      </c>
      <c r="L30">
        <v>1</v>
      </c>
      <c r="M30">
        <v>1</v>
      </c>
      <c r="N30">
        <v>0</v>
      </c>
      <c r="O30">
        <v>0</v>
      </c>
      <c r="P30">
        <v>0</v>
      </c>
      <c r="Q30">
        <v>1</v>
      </c>
      <c r="R30">
        <v>1</v>
      </c>
      <c r="S30">
        <v>0</v>
      </c>
      <c r="T30">
        <v>1</v>
      </c>
      <c r="U30">
        <v>0</v>
      </c>
    </row>
    <row r="31" spans="1:21" x14ac:dyDescent="0.2">
      <c r="A31" t="s">
        <v>25</v>
      </c>
      <c r="B31" t="s">
        <v>145</v>
      </c>
      <c r="C31" s="2" t="s">
        <v>942</v>
      </c>
      <c r="D31" s="2" t="s">
        <v>942</v>
      </c>
      <c r="F31">
        <v>0</v>
      </c>
      <c r="G31">
        <v>1</v>
      </c>
      <c r="H31">
        <v>4.01</v>
      </c>
      <c r="I31">
        <v>5</v>
      </c>
      <c r="J31" t="s">
        <v>1723</v>
      </c>
      <c r="K31" t="s">
        <v>2272</v>
      </c>
      <c r="L31">
        <v>1</v>
      </c>
      <c r="M31">
        <v>1</v>
      </c>
      <c r="N31">
        <v>0</v>
      </c>
      <c r="O31">
        <v>0</v>
      </c>
      <c r="P31">
        <v>0</v>
      </c>
      <c r="Q31">
        <v>1</v>
      </c>
      <c r="R31">
        <v>1</v>
      </c>
      <c r="S31">
        <v>0</v>
      </c>
      <c r="T31">
        <v>1</v>
      </c>
      <c r="U31">
        <v>0</v>
      </c>
    </row>
    <row r="32" spans="1:21" x14ac:dyDescent="0.2">
      <c r="A32" t="s">
        <v>26</v>
      </c>
      <c r="B32" t="s">
        <v>146</v>
      </c>
      <c r="C32" t="s">
        <v>943</v>
      </c>
      <c r="D32" s="2" t="s">
        <v>1604</v>
      </c>
      <c r="E32" s="2" t="s">
        <v>1653</v>
      </c>
      <c r="F32">
        <v>0</v>
      </c>
      <c r="G32">
        <v>1</v>
      </c>
      <c r="H32">
        <v>3.91</v>
      </c>
      <c r="I32">
        <v>5</v>
      </c>
      <c r="J32" t="s">
        <v>1724</v>
      </c>
      <c r="K32" t="s">
        <v>2273</v>
      </c>
    </row>
    <row r="33" spans="1:21" x14ac:dyDescent="0.2">
      <c r="A33" t="s">
        <v>21</v>
      </c>
      <c r="B33" t="s">
        <v>147</v>
      </c>
      <c r="C33" s="2" t="s">
        <v>944</v>
      </c>
      <c r="D33" s="2" t="s">
        <v>944</v>
      </c>
      <c r="F33">
        <v>0</v>
      </c>
      <c r="G33">
        <v>1</v>
      </c>
      <c r="H33">
        <v>4.1100000000000003</v>
      </c>
      <c r="I33">
        <v>5</v>
      </c>
      <c r="J33" t="s">
        <v>1725</v>
      </c>
      <c r="K33" t="s">
        <v>2274</v>
      </c>
      <c r="L33">
        <v>0</v>
      </c>
      <c r="M33">
        <v>1</v>
      </c>
      <c r="N33">
        <v>0</v>
      </c>
      <c r="O33">
        <v>0</v>
      </c>
      <c r="P33">
        <v>0</v>
      </c>
      <c r="Q33">
        <v>1</v>
      </c>
      <c r="R33">
        <v>0</v>
      </c>
      <c r="S33">
        <v>1</v>
      </c>
      <c r="T33">
        <v>1</v>
      </c>
      <c r="U33">
        <v>0</v>
      </c>
    </row>
    <row r="34" spans="1:21" x14ac:dyDescent="0.2">
      <c r="A34" t="s">
        <v>23</v>
      </c>
      <c r="B34" t="s">
        <v>148</v>
      </c>
      <c r="C34" s="2" t="s">
        <v>945</v>
      </c>
      <c r="D34" s="2" t="s">
        <v>945</v>
      </c>
      <c r="F34">
        <v>0</v>
      </c>
      <c r="G34">
        <v>1</v>
      </c>
      <c r="H34">
        <v>3.92</v>
      </c>
      <c r="I34">
        <v>5</v>
      </c>
      <c r="J34" t="s">
        <v>1726</v>
      </c>
      <c r="K34" t="s">
        <v>2275</v>
      </c>
      <c r="L34">
        <v>0</v>
      </c>
      <c r="M34">
        <v>1</v>
      </c>
      <c r="N34">
        <v>0</v>
      </c>
      <c r="O34">
        <v>0</v>
      </c>
      <c r="P34">
        <v>0</v>
      </c>
      <c r="Q34">
        <v>1</v>
      </c>
      <c r="R34">
        <v>1</v>
      </c>
      <c r="S34">
        <v>1</v>
      </c>
      <c r="T34">
        <v>1</v>
      </c>
      <c r="U34">
        <v>0</v>
      </c>
    </row>
    <row r="35" spans="1:21" x14ac:dyDescent="0.2">
      <c r="A35" t="s">
        <v>23</v>
      </c>
      <c r="B35" t="s">
        <v>148</v>
      </c>
      <c r="C35" s="2" t="s">
        <v>945</v>
      </c>
      <c r="D35" s="2" t="s">
        <v>945</v>
      </c>
      <c r="F35">
        <v>0</v>
      </c>
      <c r="G35">
        <v>1</v>
      </c>
      <c r="H35">
        <v>3.92</v>
      </c>
      <c r="I35">
        <v>5</v>
      </c>
      <c r="J35" t="s">
        <v>1726</v>
      </c>
      <c r="K35" t="s">
        <v>2275</v>
      </c>
      <c r="L35">
        <v>0</v>
      </c>
      <c r="M35">
        <v>1</v>
      </c>
      <c r="N35">
        <v>0</v>
      </c>
      <c r="O35">
        <v>0</v>
      </c>
      <c r="P35">
        <v>0</v>
      </c>
      <c r="Q35">
        <v>1</v>
      </c>
      <c r="R35">
        <v>1</v>
      </c>
      <c r="S35">
        <v>1</v>
      </c>
      <c r="T35">
        <v>1</v>
      </c>
      <c r="U35">
        <v>0</v>
      </c>
    </row>
    <row r="36" spans="1:21" x14ac:dyDescent="0.2">
      <c r="A36" t="s">
        <v>23</v>
      </c>
      <c r="B36" t="s">
        <v>149</v>
      </c>
      <c r="C36" s="2" t="s">
        <v>945</v>
      </c>
      <c r="D36" s="2" t="s">
        <v>945</v>
      </c>
      <c r="F36">
        <v>0</v>
      </c>
      <c r="G36">
        <v>1</v>
      </c>
      <c r="H36">
        <v>3.92</v>
      </c>
      <c r="I36">
        <v>5</v>
      </c>
      <c r="J36" t="s">
        <v>1726</v>
      </c>
      <c r="K36" t="s">
        <v>2275</v>
      </c>
      <c r="L36">
        <v>0</v>
      </c>
      <c r="M36">
        <v>1</v>
      </c>
      <c r="N36">
        <v>0</v>
      </c>
      <c r="O36">
        <v>0</v>
      </c>
      <c r="P36">
        <v>0</v>
      </c>
      <c r="Q36">
        <v>1</v>
      </c>
      <c r="R36">
        <v>1</v>
      </c>
      <c r="S36">
        <v>1</v>
      </c>
      <c r="T36">
        <v>1</v>
      </c>
      <c r="U36">
        <v>0</v>
      </c>
    </row>
    <row r="37" spans="1:21" x14ac:dyDescent="0.2">
      <c r="A37" t="s">
        <v>23</v>
      </c>
      <c r="B37" t="s">
        <v>149</v>
      </c>
      <c r="C37" s="2" t="s">
        <v>945</v>
      </c>
      <c r="D37" s="2" t="s">
        <v>945</v>
      </c>
      <c r="F37">
        <v>0</v>
      </c>
      <c r="G37">
        <v>1</v>
      </c>
      <c r="H37">
        <v>3.92</v>
      </c>
      <c r="I37">
        <v>5</v>
      </c>
      <c r="J37" t="s">
        <v>1726</v>
      </c>
      <c r="K37" t="s">
        <v>2275</v>
      </c>
      <c r="L37">
        <v>0</v>
      </c>
      <c r="M37">
        <v>1</v>
      </c>
      <c r="N37">
        <v>0</v>
      </c>
      <c r="O37">
        <v>0</v>
      </c>
      <c r="P37">
        <v>0</v>
      </c>
      <c r="Q37">
        <v>1</v>
      </c>
      <c r="R37">
        <v>1</v>
      </c>
      <c r="S37">
        <v>1</v>
      </c>
      <c r="T37">
        <v>1</v>
      </c>
      <c r="U37">
        <v>0</v>
      </c>
    </row>
    <row r="38" spans="1:21" x14ac:dyDescent="0.2">
      <c r="A38" t="s">
        <v>24</v>
      </c>
      <c r="B38" t="s">
        <v>150</v>
      </c>
      <c r="C38" s="2" t="s">
        <v>946</v>
      </c>
      <c r="D38" s="2" t="s">
        <v>946</v>
      </c>
      <c r="F38">
        <v>0</v>
      </c>
      <c r="G38">
        <v>1</v>
      </c>
      <c r="H38">
        <v>4.05</v>
      </c>
      <c r="I38">
        <v>4</v>
      </c>
      <c r="J38" t="s">
        <v>1727</v>
      </c>
      <c r="K38" t="s">
        <v>2276</v>
      </c>
      <c r="L38">
        <v>0</v>
      </c>
      <c r="M38">
        <v>1</v>
      </c>
      <c r="N38">
        <v>0</v>
      </c>
      <c r="O38">
        <v>0</v>
      </c>
      <c r="P38">
        <v>0</v>
      </c>
      <c r="Q38">
        <v>1</v>
      </c>
      <c r="R38">
        <v>0</v>
      </c>
      <c r="S38">
        <v>1</v>
      </c>
      <c r="T38">
        <v>1</v>
      </c>
      <c r="U38">
        <v>0</v>
      </c>
    </row>
    <row r="39" spans="1:21" x14ac:dyDescent="0.2">
      <c r="A39" t="s">
        <v>31</v>
      </c>
      <c r="B39" t="s">
        <v>151</v>
      </c>
      <c r="C39" s="2" t="s">
        <v>947</v>
      </c>
      <c r="D39" s="2" t="s">
        <v>947</v>
      </c>
      <c r="F39">
        <v>0</v>
      </c>
      <c r="G39">
        <v>1</v>
      </c>
      <c r="H39">
        <v>3.57</v>
      </c>
      <c r="I39">
        <v>4</v>
      </c>
      <c r="J39" t="s">
        <v>1728</v>
      </c>
      <c r="K39" t="s">
        <v>2277</v>
      </c>
      <c r="L39">
        <v>0</v>
      </c>
      <c r="M39">
        <v>1</v>
      </c>
      <c r="N39">
        <v>0</v>
      </c>
      <c r="O39">
        <v>0</v>
      </c>
      <c r="P39">
        <v>0</v>
      </c>
      <c r="Q39">
        <v>1</v>
      </c>
      <c r="R39">
        <v>0</v>
      </c>
      <c r="S39">
        <v>1</v>
      </c>
      <c r="T39">
        <v>1</v>
      </c>
      <c r="U39">
        <v>0</v>
      </c>
    </row>
    <row r="40" spans="1:21" x14ac:dyDescent="0.2">
      <c r="A40" t="s">
        <v>32</v>
      </c>
      <c r="B40" t="s">
        <v>152</v>
      </c>
      <c r="C40" s="2" t="s">
        <v>948</v>
      </c>
      <c r="D40" s="2" t="s">
        <v>948</v>
      </c>
      <c r="F40">
        <v>0</v>
      </c>
      <c r="G40">
        <v>1</v>
      </c>
      <c r="H40">
        <v>4.26</v>
      </c>
      <c r="I40">
        <v>5</v>
      </c>
      <c r="J40" t="s">
        <v>1729</v>
      </c>
      <c r="K40" t="s">
        <v>2278</v>
      </c>
      <c r="L40">
        <v>0</v>
      </c>
      <c r="M40">
        <v>1</v>
      </c>
      <c r="N40">
        <v>0</v>
      </c>
      <c r="O40">
        <v>0</v>
      </c>
      <c r="P40">
        <v>0</v>
      </c>
      <c r="Q40">
        <v>1</v>
      </c>
      <c r="R40">
        <v>0</v>
      </c>
      <c r="S40">
        <v>1</v>
      </c>
      <c r="T40">
        <v>1</v>
      </c>
      <c r="U40">
        <v>0</v>
      </c>
    </row>
    <row r="41" spans="1:21" x14ac:dyDescent="0.2">
      <c r="A41" t="s">
        <v>32</v>
      </c>
      <c r="B41" t="s">
        <v>152</v>
      </c>
      <c r="C41" s="2" t="s">
        <v>948</v>
      </c>
      <c r="D41" s="2" t="s">
        <v>948</v>
      </c>
      <c r="F41">
        <v>0</v>
      </c>
      <c r="G41">
        <v>1</v>
      </c>
      <c r="H41">
        <v>4.26</v>
      </c>
      <c r="I41">
        <v>5</v>
      </c>
      <c r="J41" t="s">
        <v>1729</v>
      </c>
      <c r="K41" t="s">
        <v>2278</v>
      </c>
      <c r="L41">
        <v>0</v>
      </c>
      <c r="M41">
        <v>1</v>
      </c>
      <c r="N41">
        <v>0</v>
      </c>
      <c r="O41">
        <v>0</v>
      </c>
      <c r="P41">
        <v>1</v>
      </c>
      <c r="Q41">
        <v>1</v>
      </c>
      <c r="R41">
        <v>1</v>
      </c>
      <c r="S41">
        <v>1</v>
      </c>
      <c r="T41">
        <v>1</v>
      </c>
      <c r="U41">
        <v>0</v>
      </c>
    </row>
    <row r="42" spans="1:21" x14ac:dyDescent="0.2">
      <c r="A42" t="s">
        <v>32</v>
      </c>
      <c r="B42" t="s">
        <v>153</v>
      </c>
      <c r="C42" s="2" t="s">
        <v>948</v>
      </c>
      <c r="D42" s="2" t="s">
        <v>948</v>
      </c>
      <c r="F42">
        <v>0</v>
      </c>
      <c r="G42">
        <v>1</v>
      </c>
      <c r="H42">
        <v>4.26</v>
      </c>
      <c r="I42">
        <v>5</v>
      </c>
      <c r="J42" t="s">
        <v>1729</v>
      </c>
      <c r="K42" t="s">
        <v>2278</v>
      </c>
      <c r="L42">
        <v>0</v>
      </c>
      <c r="M42">
        <v>1</v>
      </c>
      <c r="N42">
        <v>0</v>
      </c>
      <c r="O42">
        <v>0</v>
      </c>
      <c r="P42">
        <v>0</v>
      </c>
      <c r="Q42">
        <v>1</v>
      </c>
      <c r="R42">
        <v>0</v>
      </c>
      <c r="S42">
        <v>1</v>
      </c>
      <c r="T42">
        <v>1</v>
      </c>
      <c r="U42">
        <v>0</v>
      </c>
    </row>
    <row r="43" spans="1:21" x14ac:dyDescent="0.2">
      <c r="A43" t="s">
        <v>32</v>
      </c>
      <c r="B43" t="s">
        <v>153</v>
      </c>
      <c r="C43" s="2" t="s">
        <v>948</v>
      </c>
      <c r="D43" s="2" t="s">
        <v>948</v>
      </c>
      <c r="F43">
        <v>0</v>
      </c>
      <c r="G43">
        <v>1</v>
      </c>
      <c r="H43">
        <v>4.26</v>
      </c>
      <c r="I43">
        <v>5</v>
      </c>
      <c r="J43" t="s">
        <v>1729</v>
      </c>
      <c r="K43" t="s">
        <v>2278</v>
      </c>
      <c r="L43">
        <v>0</v>
      </c>
      <c r="M43">
        <v>1</v>
      </c>
      <c r="N43">
        <v>0</v>
      </c>
      <c r="O43">
        <v>0</v>
      </c>
      <c r="P43">
        <v>1</v>
      </c>
      <c r="Q43">
        <v>1</v>
      </c>
      <c r="R43">
        <v>1</v>
      </c>
      <c r="S43">
        <v>1</v>
      </c>
      <c r="T43">
        <v>1</v>
      </c>
      <c r="U43">
        <v>0</v>
      </c>
    </row>
    <row r="44" spans="1:21" x14ac:dyDescent="0.2">
      <c r="A44" t="s">
        <v>25</v>
      </c>
      <c r="B44" t="s">
        <v>154</v>
      </c>
      <c r="C44" s="2" t="s">
        <v>949</v>
      </c>
      <c r="D44" s="2" t="s">
        <v>949</v>
      </c>
      <c r="F44">
        <v>0</v>
      </c>
      <c r="G44">
        <v>1</v>
      </c>
      <c r="H44">
        <v>4.1900000000000004</v>
      </c>
      <c r="I44">
        <v>5</v>
      </c>
      <c r="J44" t="s">
        <v>1730</v>
      </c>
      <c r="K44" t="s">
        <v>2279</v>
      </c>
      <c r="L44">
        <v>1</v>
      </c>
      <c r="M44">
        <v>1</v>
      </c>
      <c r="N44">
        <v>0</v>
      </c>
      <c r="O44">
        <v>0</v>
      </c>
      <c r="P44">
        <v>0</v>
      </c>
      <c r="Q44">
        <v>1</v>
      </c>
      <c r="R44">
        <v>1</v>
      </c>
      <c r="S44">
        <v>1</v>
      </c>
      <c r="T44">
        <v>1</v>
      </c>
      <c r="U44">
        <v>0</v>
      </c>
    </row>
    <row r="45" spans="1:21" x14ac:dyDescent="0.2">
      <c r="A45" t="s">
        <v>25</v>
      </c>
      <c r="B45" t="s">
        <v>155</v>
      </c>
      <c r="C45" s="2" t="s">
        <v>950</v>
      </c>
      <c r="D45" s="2" t="s">
        <v>950</v>
      </c>
      <c r="F45">
        <v>0</v>
      </c>
      <c r="G45">
        <v>1</v>
      </c>
      <c r="H45">
        <v>3.91</v>
      </c>
      <c r="I45">
        <v>4</v>
      </c>
      <c r="J45" t="s">
        <v>1731</v>
      </c>
      <c r="K45" t="s">
        <v>2280</v>
      </c>
      <c r="L45">
        <v>0</v>
      </c>
      <c r="M45">
        <v>1</v>
      </c>
      <c r="N45">
        <v>0</v>
      </c>
      <c r="O45">
        <v>0</v>
      </c>
      <c r="P45">
        <v>0</v>
      </c>
      <c r="Q45">
        <v>1</v>
      </c>
      <c r="R45">
        <v>1</v>
      </c>
      <c r="S45">
        <v>1</v>
      </c>
      <c r="T45">
        <v>1</v>
      </c>
      <c r="U45">
        <v>0</v>
      </c>
    </row>
    <row r="46" spans="1:21" x14ac:dyDescent="0.2">
      <c r="A46" t="s">
        <v>26</v>
      </c>
      <c r="B46" t="s">
        <v>156</v>
      </c>
      <c r="C46" s="2" t="s">
        <v>951</v>
      </c>
      <c r="D46" s="2" t="s">
        <v>951</v>
      </c>
      <c r="F46">
        <v>0</v>
      </c>
      <c r="G46">
        <v>1</v>
      </c>
      <c r="H46">
        <v>2.63</v>
      </c>
      <c r="I46">
        <v>5</v>
      </c>
      <c r="J46" t="s">
        <v>1732</v>
      </c>
      <c r="K46" t="s">
        <v>2281</v>
      </c>
      <c r="L46">
        <v>0</v>
      </c>
      <c r="M46">
        <v>1</v>
      </c>
      <c r="N46">
        <v>1</v>
      </c>
      <c r="O46">
        <v>0</v>
      </c>
      <c r="P46">
        <v>0</v>
      </c>
      <c r="Q46">
        <v>1</v>
      </c>
      <c r="R46">
        <v>0</v>
      </c>
      <c r="S46">
        <v>1</v>
      </c>
      <c r="T46">
        <v>1</v>
      </c>
      <c r="U46">
        <v>0</v>
      </c>
    </row>
    <row r="47" spans="1:21" x14ac:dyDescent="0.2">
      <c r="A47" t="s">
        <v>33</v>
      </c>
      <c r="B47" t="s">
        <v>157</v>
      </c>
      <c r="C47" s="2" t="s">
        <v>952</v>
      </c>
      <c r="D47" s="2" t="s">
        <v>952</v>
      </c>
      <c r="F47">
        <v>0</v>
      </c>
      <c r="G47">
        <v>1</v>
      </c>
      <c r="H47">
        <v>2.61</v>
      </c>
      <c r="I47">
        <v>4</v>
      </c>
      <c r="J47" t="s">
        <v>1733</v>
      </c>
      <c r="K47" t="s">
        <v>2282</v>
      </c>
      <c r="L47">
        <v>0</v>
      </c>
      <c r="M47">
        <v>1</v>
      </c>
      <c r="N47">
        <v>1</v>
      </c>
      <c r="O47">
        <v>0</v>
      </c>
      <c r="P47">
        <v>0</v>
      </c>
      <c r="Q47">
        <v>1</v>
      </c>
      <c r="R47">
        <v>0</v>
      </c>
      <c r="S47">
        <v>0</v>
      </c>
      <c r="T47">
        <v>0</v>
      </c>
      <c r="U47">
        <v>0</v>
      </c>
    </row>
    <row r="48" spans="1:21" x14ac:dyDescent="0.2">
      <c r="A48" t="s">
        <v>22</v>
      </c>
      <c r="B48" t="s">
        <v>158</v>
      </c>
      <c r="C48" s="2" t="s">
        <v>953</v>
      </c>
      <c r="D48" s="2" t="s">
        <v>953</v>
      </c>
      <c r="F48">
        <v>0</v>
      </c>
      <c r="G48">
        <v>1</v>
      </c>
      <c r="H48">
        <v>4.05</v>
      </c>
      <c r="I48">
        <v>5</v>
      </c>
      <c r="J48" t="s">
        <v>1734</v>
      </c>
      <c r="K48" t="s">
        <v>2283</v>
      </c>
      <c r="L48">
        <v>0</v>
      </c>
      <c r="M48">
        <v>1</v>
      </c>
      <c r="N48">
        <v>0</v>
      </c>
      <c r="O48">
        <v>0</v>
      </c>
      <c r="P48">
        <v>0</v>
      </c>
      <c r="Q48">
        <v>1</v>
      </c>
      <c r="R48">
        <v>1</v>
      </c>
      <c r="S48">
        <v>1</v>
      </c>
      <c r="T48">
        <v>1</v>
      </c>
      <c r="U48">
        <v>0</v>
      </c>
    </row>
    <row r="49" spans="1:21" x14ac:dyDescent="0.2">
      <c r="A49" t="s">
        <v>22</v>
      </c>
      <c r="B49" t="s">
        <v>158</v>
      </c>
      <c r="C49" s="2" t="s">
        <v>953</v>
      </c>
      <c r="D49" s="2" t="s">
        <v>953</v>
      </c>
      <c r="F49">
        <v>0</v>
      </c>
      <c r="G49">
        <v>1</v>
      </c>
      <c r="H49">
        <v>4.05</v>
      </c>
      <c r="I49">
        <v>5</v>
      </c>
      <c r="J49" t="s">
        <v>1734</v>
      </c>
      <c r="K49" t="s">
        <v>2283</v>
      </c>
      <c r="L49">
        <v>0</v>
      </c>
      <c r="M49">
        <v>1</v>
      </c>
      <c r="N49">
        <v>0</v>
      </c>
      <c r="O49">
        <v>0</v>
      </c>
      <c r="P49">
        <v>0</v>
      </c>
      <c r="Q49">
        <v>1</v>
      </c>
      <c r="R49">
        <v>0</v>
      </c>
      <c r="S49">
        <v>1</v>
      </c>
      <c r="T49">
        <v>1</v>
      </c>
      <c r="U49">
        <v>0</v>
      </c>
    </row>
    <row r="50" spans="1:21" x14ac:dyDescent="0.2">
      <c r="A50" t="s">
        <v>22</v>
      </c>
      <c r="B50" t="s">
        <v>159</v>
      </c>
      <c r="C50" s="2" t="s">
        <v>953</v>
      </c>
      <c r="D50" s="2" t="s">
        <v>953</v>
      </c>
      <c r="F50">
        <v>0</v>
      </c>
      <c r="G50">
        <v>1</v>
      </c>
      <c r="H50">
        <v>4.05</v>
      </c>
      <c r="I50">
        <v>5</v>
      </c>
      <c r="J50" t="s">
        <v>1734</v>
      </c>
      <c r="K50" t="s">
        <v>2283</v>
      </c>
      <c r="L50">
        <v>0</v>
      </c>
      <c r="M50">
        <v>1</v>
      </c>
      <c r="N50">
        <v>0</v>
      </c>
      <c r="O50">
        <v>0</v>
      </c>
      <c r="P50">
        <v>0</v>
      </c>
      <c r="Q50">
        <v>1</v>
      </c>
      <c r="R50">
        <v>1</v>
      </c>
      <c r="S50">
        <v>1</v>
      </c>
      <c r="T50">
        <v>1</v>
      </c>
      <c r="U50">
        <v>0</v>
      </c>
    </row>
    <row r="51" spans="1:21" x14ac:dyDescent="0.2">
      <c r="A51" t="s">
        <v>22</v>
      </c>
      <c r="B51" t="s">
        <v>159</v>
      </c>
      <c r="C51" s="2" t="s">
        <v>953</v>
      </c>
      <c r="D51" s="2" t="s">
        <v>953</v>
      </c>
      <c r="F51">
        <v>0</v>
      </c>
      <c r="G51">
        <v>1</v>
      </c>
      <c r="H51">
        <v>4.05</v>
      </c>
      <c r="I51">
        <v>5</v>
      </c>
      <c r="J51" t="s">
        <v>1734</v>
      </c>
      <c r="K51" t="s">
        <v>2283</v>
      </c>
      <c r="L51">
        <v>0</v>
      </c>
      <c r="M51">
        <v>1</v>
      </c>
      <c r="N51">
        <v>0</v>
      </c>
      <c r="O51">
        <v>0</v>
      </c>
      <c r="P51">
        <v>0</v>
      </c>
      <c r="Q51">
        <v>1</v>
      </c>
      <c r="R51">
        <v>0</v>
      </c>
      <c r="S51">
        <v>1</v>
      </c>
      <c r="T51">
        <v>1</v>
      </c>
      <c r="U51">
        <v>0</v>
      </c>
    </row>
    <row r="52" spans="1:21" x14ac:dyDescent="0.2">
      <c r="A52" t="s">
        <v>34</v>
      </c>
      <c r="B52" t="s">
        <v>160</v>
      </c>
      <c r="C52" s="2" t="s">
        <v>954</v>
      </c>
      <c r="D52" s="2" t="s">
        <v>954</v>
      </c>
      <c r="F52">
        <v>0</v>
      </c>
      <c r="G52">
        <v>1</v>
      </c>
      <c r="H52">
        <v>4.13</v>
      </c>
      <c r="I52">
        <v>5</v>
      </c>
      <c r="J52" t="s">
        <v>1735</v>
      </c>
      <c r="K52" t="s">
        <v>2284</v>
      </c>
      <c r="L52">
        <v>0</v>
      </c>
      <c r="M52">
        <v>1</v>
      </c>
      <c r="N52">
        <v>1</v>
      </c>
      <c r="O52">
        <v>0</v>
      </c>
      <c r="P52">
        <v>0</v>
      </c>
      <c r="Q52">
        <v>1</v>
      </c>
      <c r="R52">
        <v>1</v>
      </c>
      <c r="S52">
        <v>0</v>
      </c>
      <c r="T52">
        <v>1</v>
      </c>
      <c r="U52">
        <v>0</v>
      </c>
    </row>
    <row r="53" spans="1:21" x14ac:dyDescent="0.2">
      <c r="A53" t="s">
        <v>34</v>
      </c>
      <c r="B53" t="s">
        <v>161</v>
      </c>
      <c r="C53" s="2" t="s">
        <v>955</v>
      </c>
      <c r="D53" s="2" t="s">
        <v>955</v>
      </c>
      <c r="F53">
        <v>0</v>
      </c>
      <c r="G53">
        <v>1</v>
      </c>
      <c r="H53">
        <v>3</v>
      </c>
      <c r="I53">
        <v>5</v>
      </c>
      <c r="J53" t="s">
        <v>1736</v>
      </c>
      <c r="K53" t="s">
        <v>2285</v>
      </c>
      <c r="L53">
        <v>0</v>
      </c>
      <c r="M53">
        <v>1</v>
      </c>
      <c r="N53">
        <v>1</v>
      </c>
      <c r="O53">
        <v>0</v>
      </c>
      <c r="P53">
        <v>0</v>
      </c>
      <c r="Q53">
        <v>1</v>
      </c>
      <c r="R53">
        <v>1</v>
      </c>
      <c r="S53">
        <v>1</v>
      </c>
      <c r="T53">
        <v>1</v>
      </c>
      <c r="U53">
        <v>0</v>
      </c>
    </row>
    <row r="54" spans="1:21" x14ac:dyDescent="0.2">
      <c r="A54" t="s">
        <v>34</v>
      </c>
      <c r="B54" t="s">
        <v>162</v>
      </c>
      <c r="C54" s="2" t="s">
        <v>956</v>
      </c>
      <c r="D54" s="2" t="s">
        <v>956</v>
      </c>
      <c r="F54">
        <v>0</v>
      </c>
      <c r="G54">
        <v>1</v>
      </c>
      <c r="H54">
        <v>3.56</v>
      </c>
      <c r="I54">
        <v>5</v>
      </c>
      <c r="J54" t="s">
        <v>1737</v>
      </c>
      <c r="K54" t="s">
        <v>2286</v>
      </c>
      <c r="L54">
        <v>0</v>
      </c>
      <c r="M54">
        <v>1</v>
      </c>
      <c r="N54">
        <v>1</v>
      </c>
      <c r="O54">
        <v>0</v>
      </c>
      <c r="P54">
        <v>0</v>
      </c>
      <c r="Q54">
        <v>1</v>
      </c>
      <c r="R54">
        <v>1</v>
      </c>
      <c r="S54">
        <v>1</v>
      </c>
      <c r="T54">
        <v>1</v>
      </c>
      <c r="U54">
        <v>0</v>
      </c>
    </row>
    <row r="55" spans="1:21" x14ac:dyDescent="0.2">
      <c r="A55" t="s">
        <v>35</v>
      </c>
      <c r="B55" t="s">
        <v>163</v>
      </c>
      <c r="C55" s="2" t="s">
        <v>957</v>
      </c>
      <c r="D55" s="2" t="s">
        <v>957</v>
      </c>
      <c r="F55">
        <v>0</v>
      </c>
      <c r="G55">
        <v>1</v>
      </c>
      <c r="H55">
        <v>4.16</v>
      </c>
      <c r="I55">
        <v>5</v>
      </c>
      <c r="J55" t="s">
        <v>1738</v>
      </c>
      <c r="K55" t="s">
        <v>2287</v>
      </c>
      <c r="L55">
        <v>0</v>
      </c>
      <c r="M55">
        <v>1</v>
      </c>
      <c r="N55">
        <v>0</v>
      </c>
      <c r="O55">
        <v>0</v>
      </c>
      <c r="P55">
        <v>0</v>
      </c>
      <c r="Q55">
        <v>1</v>
      </c>
      <c r="R55">
        <v>1</v>
      </c>
      <c r="S55">
        <v>1</v>
      </c>
      <c r="T55">
        <v>1</v>
      </c>
      <c r="U55">
        <v>0</v>
      </c>
    </row>
    <row r="56" spans="1:21" x14ac:dyDescent="0.2">
      <c r="A56" t="s">
        <v>32</v>
      </c>
      <c r="B56" t="s">
        <v>164</v>
      </c>
      <c r="C56" s="2" t="s">
        <v>958</v>
      </c>
      <c r="D56" s="2" t="s">
        <v>958</v>
      </c>
      <c r="F56">
        <v>0</v>
      </c>
      <c r="G56">
        <v>1</v>
      </c>
      <c r="H56">
        <v>4.28</v>
      </c>
      <c r="I56">
        <v>5</v>
      </c>
      <c r="J56" t="s">
        <v>1739</v>
      </c>
      <c r="K56" t="s">
        <v>2288</v>
      </c>
      <c r="L56">
        <v>0</v>
      </c>
      <c r="M56">
        <v>1</v>
      </c>
      <c r="N56">
        <v>0</v>
      </c>
      <c r="O56">
        <v>0</v>
      </c>
      <c r="P56">
        <v>0</v>
      </c>
      <c r="Q56">
        <v>1</v>
      </c>
      <c r="R56">
        <v>0</v>
      </c>
      <c r="S56">
        <v>1</v>
      </c>
      <c r="T56">
        <v>0</v>
      </c>
      <c r="U56">
        <v>0</v>
      </c>
    </row>
    <row r="57" spans="1:21" x14ac:dyDescent="0.2">
      <c r="A57" t="s">
        <v>25</v>
      </c>
      <c r="B57" t="s">
        <v>165</v>
      </c>
      <c r="C57" s="2" t="s">
        <v>959</v>
      </c>
      <c r="D57" s="2" t="s">
        <v>959</v>
      </c>
      <c r="F57">
        <v>0</v>
      </c>
      <c r="G57">
        <v>1</v>
      </c>
      <c r="H57">
        <v>3.56</v>
      </c>
      <c r="I57">
        <v>4</v>
      </c>
      <c r="J57" t="s">
        <v>1740</v>
      </c>
      <c r="K57" t="s">
        <v>2289</v>
      </c>
      <c r="L57">
        <v>1</v>
      </c>
      <c r="M57">
        <v>1</v>
      </c>
      <c r="N57">
        <v>0</v>
      </c>
      <c r="O57">
        <v>0</v>
      </c>
      <c r="P57">
        <v>0</v>
      </c>
      <c r="Q57">
        <v>1</v>
      </c>
      <c r="R57">
        <v>1</v>
      </c>
      <c r="S57">
        <v>1</v>
      </c>
      <c r="T57">
        <v>1</v>
      </c>
      <c r="U57">
        <v>0</v>
      </c>
    </row>
    <row r="58" spans="1:21" x14ac:dyDescent="0.2">
      <c r="A58" t="s">
        <v>21</v>
      </c>
      <c r="B58" t="s">
        <v>166</v>
      </c>
      <c r="C58" s="2" t="s">
        <v>960</v>
      </c>
      <c r="D58" s="2" t="s">
        <v>960</v>
      </c>
      <c r="F58">
        <v>0</v>
      </c>
      <c r="G58">
        <v>1</v>
      </c>
      <c r="H58">
        <v>3.73</v>
      </c>
      <c r="I58">
        <v>5</v>
      </c>
      <c r="J58" t="s">
        <v>1741</v>
      </c>
      <c r="K58" t="s">
        <v>2290</v>
      </c>
      <c r="L58">
        <v>0</v>
      </c>
      <c r="M58">
        <v>1</v>
      </c>
      <c r="N58">
        <v>0</v>
      </c>
      <c r="O58">
        <v>0</v>
      </c>
      <c r="P58">
        <v>0</v>
      </c>
      <c r="Q58">
        <v>1</v>
      </c>
      <c r="R58">
        <v>1</v>
      </c>
      <c r="S58">
        <v>1</v>
      </c>
      <c r="T58">
        <v>1</v>
      </c>
      <c r="U58">
        <v>0</v>
      </c>
    </row>
    <row r="59" spans="1:21" x14ac:dyDescent="0.2">
      <c r="A59" t="s">
        <v>23</v>
      </c>
      <c r="B59" t="s">
        <v>167</v>
      </c>
      <c r="C59" s="2" t="s">
        <v>961</v>
      </c>
      <c r="D59" s="2" t="s">
        <v>961</v>
      </c>
      <c r="F59">
        <v>0</v>
      </c>
      <c r="G59">
        <v>1</v>
      </c>
      <c r="H59">
        <v>3.94</v>
      </c>
      <c r="I59">
        <v>5</v>
      </c>
      <c r="J59" t="s">
        <v>1742</v>
      </c>
      <c r="K59" t="s">
        <v>2291</v>
      </c>
      <c r="L59">
        <v>0</v>
      </c>
      <c r="M59">
        <v>1</v>
      </c>
      <c r="N59">
        <v>0</v>
      </c>
      <c r="O59">
        <v>0</v>
      </c>
      <c r="P59">
        <v>0</v>
      </c>
      <c r="Q59">
        <v>1</v>
      </c>
      <c r="R59">
        <v>0</v>
      </c>
      <c r="S59">
        <v>1</v>
      </c>
      <c r="T59">
        <v>1</v>
      </c>
      <c r="U59">
        <v>0</v>
      </c>
    </row>
    <row r="60" spans="1:21" x14ac:dyDescent="0.2">
      <c r="A60" t="s">
        <v>31</v>
      </c>
      <c r="B60" t="s">
        <v>168</v>
      </c>
      <c r="C60" s="2" t="s">
        <v>962</v>
      </c>
      <c r="D60" s="2" t="s">
        <v>962</v>
      </c>
      <c r="F60">
        <v>0</v>
      </c>
      <c r="G60">
        <v>1</v>
      </c>
      <c r="H60">
        <v>3.56</v>
      </c>
      <c r="I60">
        <v>4</v>
      </c>
      <c r="J60" t="s">
        <v>1743</v>
      </c>
      <c r="K60" t="s">
        <v>2292</v>
      </c>
      <c r="L60">
        <v>0</v>
      </c>
      <c r="M60">
        <v>1</v>
      </c>
      <c r="N60">
        <v>0</v>
      </c>
      <c r="O60">
        <v>0</v>
      </c>
      <c r="P60">
        <v>0</v>
      </c>
      <c r="Q60">
        <v>1</v>
      </c>
      <c r="R60">
        <v>0</v>
      </c>
      <c r="S60">
        <v>1</v>
      </c>
      <c r="T60">
        <v>1</v>
      </c>
      <c r="U60">
        <v>0</v>
      </c>
    </row>
    <row r="61" spans="1:21" x14ac:dyDescent="0.2">
      <c r="A61" t="s">
        <v>36</v>
      </c>
      <c r="B61" t="s">
        <v>169</v>
      </c>
      <c r="C61" s="2" t="s">
        <v>963</v>
      </c>
      <c r="D61" s="2" t="s">
        <v>963</v>
      </c>
      <c r="F61">
        <v>0</v>
      </c>
      <c r="G61">
        <v>1</v>
      </c>
      <c r="H61">
        <v>3.24</v>
      </c>
      <c r="I61">
        <v>4</v>
      </c>
      <c r="J61" t="s">
        <v>1744</v>
      </c>
      <c r="K61" t="s">
        <v>2293</v>
      </c>
      <c r="L61">
        <v>0</v>
      </c>
      <c r="M61">
        <v>1</v>
      </c>
      <c r="N61">
        <v>1</v>
      </c>
      <c r="O61">
        <v>0</v>
      </c>
      <c r="P61">
        <v>0</v>
      </c>
      <c r="Q61">
        <v>0</v>
      </c>
      <c r="R61">
        <v>1</v>
      </c>
      <c r="S61">
        <v>1</v>
      </c>
      <c r="T61">
        <v>1</v>
      </c>
      <c r="U61">
        <v>0</v>
      </c>
    </row>
    <row r="62" spans="1:21" x14ac:dyDescent="0.2">
      <c r="A62" t="s">
        <v>25</v>
      </c>
      <c r="B62" t="s">
        <v>170</v>
      </c>
      <c r="C62" s="2" t="s">
        <v>964</v>
      </c>
      <c r="D62" s="2" t="s">
        <v>964</v>
      </c>
      <c r="F62">
        <v>0</v>
      </c>
      <c r="G62">
        <v>1</v>
      </c>
      <c r="H62">
        <v>3.82</v>
      </c>
      <c r="I62">
        <v>5</v>
      </c>
      <c r="J62" t="s">
        <v>1745</v>
      </c>
      <c r="K62" t="s">
        <v>2294</v>
      </c>
      <c r="L62">
        <v>0</v>
      </c>
      <c r="M62">
        <v>1</v>
      </c>
      <c r="N62">
        <v>0</v>
      </c>
      <c r="O62">
        <v>0</v>
      </c>
      <c r="P62">
        <v>0</v>
      </c>
      <c r="Q62">
        <v>1</v>
      </c>
      <c r="R62">
        <v>0</v>
      </c>
      <c r="S62">
        <v>1</v>
      </c>
      <c r="T62">
        <v>1</v>
      </c>
      <c r="U62">
        <v>0</v>
      </c>
    </row>
    <row r="63" spans="1:21" x14ac:dyDescent="0.2">
      <c r="A63" t="s">
        <v>25</v>
      </c>
      <c r="B63" t="s">
        <v>171</v>
      </c>
      <c r="C63" s="2" t="s">
        <v>965</v>
      </c>
      <c r="D63" s="2" t="s">
        <v>965</v>
      </c>
      <c r="F63">
        <v>0</v>
      </c>
      <c r="G63">
        <v>1</v>
      </c>
      <c r="H63">
        <v>4.09</v>
      </c>
      <c r="I63">
        <v>5</v>
      </c>
      <c r="J63" t="s">
        <v>1746</v>
      </c>
      <c r="K63" t="s">
        <v>2295</v>
      </c>
      <c r="L63">
        <v>1</v>
      </c>
      <c r="M63">
        <v>1</v>
      </c>
      <c r="N63">
        <v>0</v>
      </c>
      <c r="O63">
        <v>0</v>
      </c>
      <c r="P63">
        <v>0</v>
      </c>
      <c r="Q63">
        <v>1</v>
      </c>
      <c r="R63">
        <v>0</v>
      </c>
      <c r="S63">
        <v>1</v>
      </c>
      <c r="T63">
        <v>1</v>
      </c>
      <c r="U63">
        <v>0</v>
      </c>
    </row>
    <row r="64" spans="1:21" x14ac:dyDescent="0.2">
      <c r="A64" t="s">
        <v>26</v>
      </c>
      <c r="B64" t="s">
        <v>172</v>
      </c>
      <c r="C64" s="2" t="s">
        <v>966</v>
      </c>
      <c r="D64" s="2" t="s">
        <v>966</v>
      </c>
      <c r="F64">
        <v>0</v>
      </c>
      <c r="G64">
        <v>1</v>
      </c>
      <c r="H64">
        <v>4.08</v>
      </c>
      <c r="I64">
        <v>5</v>
      </c>
      <c r="J64" t="s">
        <v>1747</v>
      </c>
      <c r="K64" t="s">
        <v>2296</v>
      </c>
      <c r="L64">
        <v>0</v>
      </c>
      <c r="M64">
        <v>1</v>
      </c>
      <c r="N64">
        <v>0</v>
      </c>
      <c r="O64">
        <v>0</v>
      </c>
      <c r="P64">
        <v>0</v>
      </c>
      <c r="Q64">
        <v>1</v>
      </c>
      <c r="R64">
        <v>0</v>
      </c>
      <c r="S64">
        <v>1</v>
      </c>
      <c r="T64">
        <v>1</v>
      </c>
      <c r="U64">
        <v>0</v>
      </c>
    </row>
    <row r="65" spans="1:21" x14ac:dyDescent="0.2">
      <c r="A65" t="s">
        <v>26</v>
      </c>
      <c r="B65" t="s">
        <v>172</v>
      </c>
      <c r="C65" s="2" t="s">
        <v>966</v>
      </c>
      <c r="D65" s="2" t="s">
        <v>966</v>
      </c>
      <c r="F65">
        <v>0</v>
      </c>
      <c r="G65">
        <v>1</v>
      </c>
      <c r="H65">
        <v>4.08</v>
      </c>
      <c r="I65">
        <v>5</v>
      </c>
      <c r="J65" t="s">
        <v>1747</v>
      </c>
      <c r="K65" t="s">
        <v>2296</v>
      </c>
      <c r="L65">
        <v>0</v>
      </c>
      <c r="M65">
        <v>1</v>
      </c>
      <c r="N65">
        <v>0</v>
      </c>
      <c r="O65">
        <v>0</v>
      </c>
      <c r="P65">
        <v>0</v>
      </c>
      <c r="Q65">
        <v>1</v>
      </c>
      <c r="R65">
        <v>1</v>
      </c>
      <c r="S65">
        <v>1</v>
      </c>
      <c r="T65">
        <v>1</v>
      </c>
      <c r="U65">
        <v>0</v>
      </c>
    </row>
    <row r="66" spans="1:21" x14ac:dyDescent="0.2">
      <c r="A66" t="s">
        <v>26</v>
      </c>
      <c r="B66" t="s">
        <v>173</v>
      </c>
      <c r="C66" s="2" t="s">
        <v>966</v>
      </c>
      <c r="D66" s="2" t="s">
        <v>966</v>
      </c>
      <c r="F66">
        <v>0</v>
      </c>
      <c r="G66">
        <v>1</v>
      </c>
      <c r="H66">
        <v>4.08</v>
      </c>
      <c r="I66">
        <v>5</v>
      </c>
      <c r="J66" t="s">
        <v>1747</v>
      </c>
      <c r="K66" t="s">
        <v>2296</v>
      </c>
      <c r="L66">
        <v>0</v>
      </c>
      <c r="M66">
        <v>1</v>
      </c>
      <c r="N66">
        <v>0</v>
      </c>
      <c r="O66">
        <v>0</v>
      </c>
      <c r="P66">
        <v>0</v>
      </c>
      <c r="Q66">
        <v>1</v>
      </c>
      <c r="R66">
        <v>0</v>
      </c>
      <c r="S66">
        <v>1</v>
      </c>
      <c r="T66">
        <v>1</v>
      </c>
      <c r="U66">
        <v>0</v>
      </c>
    </row>
    <row r="67" spans="1:21" x14ac:dyDescent="0.2">
      <c r="A67" t="s">
        <v>26</v>
      </c>
      <c r="B67" t="s">
        <v>173</v>
      </c>
      <c r="C67" s="2" t="s">
        <v>966</v>
      </c>
      <c r="D67" s="2" t="s">
        <v>966</v>
      </c>
      <c r="F67">
        <v>0</v>
      </c>
      <c r="G67">
        <v>1</v>
      </c>
      <c r="H67">
        <v>4.08</v>
      </c>
      <c r="I67">
        <v>5</v>
      </c>
      <c r="J67" t="s">
        <v>1747</v>
      </c>
      <c r="K67" t="s">
        <v>2296</v>
      </c>
      <c r="L67">
        <v>0</v>
      </c>
      <c r="M67">
        <v>1</v>
      </c>
      <c r="N67">
        <v>0</v>
      </c>
      <c r="O67">
        <v>0</v>
      </c>
      <c r="P67">
        <v>0</v>
      </c>
      <c r="Q67">
        <v>1</v>
      </c>
      <c r="R67">
        <v>1</v>
      </c>
      <c r="S67">
        <v>1</v>
      </c>
      <c r="T67">
        <v>1</v>
      </c>
      <c r="U67">
        <v>0</v>
      </c>
    </row>
    <row r="68" spans="1:21" x14ac:dyDescent="0.2">
      <c r="A68" t="s">
        <v>37</v>
      </c>
      <c r="B68" t="s">
        <v>174</v>
      </c>
      <c r="C68" s="2" t="s">
        <v>967</v>
      </c>
      <c r="D68" s="2" t="s">
        <v>967</v>
      </c>
      <c r="F68">
        <v>0</v>
      </c>
      <c r="G68">
        <v>1</v>
      </c>
      <c r="H68">
        <v>3.22</v>
      </c>
      <c r="I68">
        <v>4</v>
      </c>
      <c r="J68" t="s">
        <v>1748</v>
      </c>
      <c r="K68" t="s">
        <v>2297</v>
      </c>
      <c r="L68">
        <v>0</v>
      </c>
      <c r="M68">
        <v>1</v>
      </c>
      <c r="N68">
        <v>1</v>
      </c>
      <c r="O68">
        <v>0</v>
      </c>
      <c r="P68">
        <v>0</v>
      </c>
      <c r="Q68">
        <v>1</v>
      </c>
      <c r="R68">
        <v>1</v>
      </c>
      <c r="S68">
        <v>1</v>
      </c>
      <c r="T68">
        <v>1</v>
      </c>
      <c r="U68">
        <v>0</v>
      </c>
    </row>
    <row r="69" spans="1:21" x14ac:dyDescent="0.2">
      <c r="A69" t="s">
        <v>22</v>
      </c>
      <c r="B69" t="s">
        <v>175</v>
      </c>
      <c r="C69" s="2" t="s">
        <v>968</v>
      </c>
      <c r="D69" s="2" t="s">
        <v>968</v>
      </c>
      <c r="F69">
        <v>0</v>
      </c>
      <c r="G69">
        <v>1</v>
      </c>
      <c r="H69">
        <v>4.0199999999999996</v>
      </c>
      <c r="I69">
        <v>5</v>
      </c>
      <c r="J69" t="s">
        <v>1749</v>
      </c>
      <c r="K69" t="s">
        <v>2298</v>
      </c>
      <c r="L69">
        <v>0</v>
      </c>
      <c r="M69">
        <v>1</v>
      </c>
      <c r="N69">
        <v>0</v>
      </c>
      <c r="O69">
        <v>0</v>
      </c>
      <c r="P69">
        <v>0</v>
      </c>
      <c r="Q69">
        <v>1</v>
      </c>
      <c r="R69">
        <v>1</v>
      </c>
      <c r="S69">
        <v>1</v>
      </c>
      <c r="T69">
        <v>1</v>
      </c>
      <c r="U69">
        <v>0</v>
      </c>
    </row>
    <row r="70" spans="1:21" x14ac:dyDescent="0.2">
      <c r="A70" t="s">
        <v>34</v>
      </c>
      <c r="B70" t="s">
        <v>176</v>
      </c>
      <c r="C70" s="2" t="s">
        <v>969</v>
      </c>
      <c r="D70" s="2" t="s">
        <v>969</v>
      </c>
      <c r="F70">
        <v>0</v>
      </c>
      <c r="G70">
        <v>1</v>
      </c>
      <c r="H70">
        <v>3.52</v>
      </c>
      <c r="I70">
        <v>5</v>
      </c>
      <c r="J70" t="s">
        <v>1750</v>
      </c>
      <c r="K70" t="s">
        <v>2299</v>
      </c>
      <c r="L70">
        <v>0</v>
      </c>
      <c r="M70">
        <v>1</v>
      </c>
      <c r="N70">
        <v>1</v>
      </c>
      <c r="O70">
        <v>0</v>
      </c>
      <c r="P70">
        <v>0</v>
      </c>
      <c r="Q70">
        <v>1</v>
      </c>
      <c r="R70">
        <v>1</v>
      </c>
      <c r="S70">
        <v>1</v>
      </c>
      <c r="T70">
        <v>1</v>
      </c>
      <c r="U70">
        <v>0</v>
      </c>
    </row>
    <row r="71" spans="1:21" x14ac:dyDescent="0.2">
      <c r="A71" t="s">
        <v>23</v>
      </c>
      <c r="B71" t="s">
        <v>177</v>
      </c>
      <c r="C71" s="2" t="s">
        <v>970</v>
      </c>
      <c r="D71" s="2" t="s">
        <v>970</v>
      </c>
      <c r="F71">
        <v>0</v>
      </c>
      <c r="G71">
        <v>1</v>
      </c>
      <c r="H71">
        <v>3.06</v>
      </c>
      <c r="I71">
        <v>5</v>
      </c>
      <c r="J71" t="s">
        <v>1751</v>
      </c>
      <c r="K71" t="s">
        <v>2300</v>
      </c>
      <c r="L71">
        <v>0</v>
      </c>
      <c r="M71">
        <v>1</v>
      </c>
      <c r="N71">
        <v>0</v>
      </c>
      <c r="O71">
        <v>0</v>
      </c>
      <c r="P71">
        <v>0</v>
      </c>
      <c r="Q71">
        <v>1</v>
      </c>
      <c r="R71">
        <v>0</v>
      </c>
      <c r="S71">
        <v>1</v>
      </c>
      <c r="T71">
        <v>1</v>
      </c>
      <c r="U71">
        <v>0</v>
      </c>
    </row>
    <row r="72" spans="1:21" x14ac:dyDescent="0.2">
      <c r="A72" t="s">
        <v>23</v>
      </c>
      <c r="B72" t="s">
        <v>178</v>
      </c>
      <c r="C72" s="2" t="s">
        <v>971</v>
      </c>
      <c r="D72" s="2" t="s">
        <v>971</v>
      </c>
      <c r="F72">
        <v>0</v>
      </c>
      <c r="G72">
        <v>1</v>
      </c>
      <c r="H72">
        <v>4.03</v>
      </c>
      <c r="I72">
        <v>5</v>
      </c>
      <c r="J72" t="s">
        <v>1752</v>
      </c>
      <c r="K72" t="s">
        <v>2301</v>
      </c>
      <c r="L72">
        <v>0</v>
      </c>
      <c r="M72">
        <v>1</v>
      </c>
      <c r="N72">
        <v>0</v>
      </c>
      <c r="O72">
        <v>0</v>
      </c>
      <c r="P72">
        <v>0</v>
      </c>
      <c r="Q72">
        <v>1</v>
      </c>
      <c r="R72">
        <v>1</v>
      </c>
      <c r="S72">
        <v>1</v>
      </c>
      <c r="T72">
        <v>1</v>
      </c>
      <c r="U72">
        <v>0</v>
      </c>
    </row>
    <row r="73" spans="1:21" x14ac:dyDescent="0.2">
      <c r="A73" t="s">
        <v>38</v>
      </c>
      <c r="B73" t="s">
        <v>179</v>
      </c>
      <c r="C73" s="2" t="s">
        <v>972</v>
      </c>
      <c r="D73" s="2" t="s">
        <v>972</v>
      </c>
      <c r="F73">
        <v>0</v>
      </c>
      <c r="G73">
        <v>1</v>
      </c>
      <c r="H73">
        <v>3.95</v>
      </c>
      <c r="I73">
        <v>5</v>
      </c>
      <c r="J73" t="s">
        <v>1753</v>
      </c>
      <c r="K73" t="s">
        <v>2302</v>
      </c>
      <c r="L73">
        <v>0</v>
      </c>
      <c r="M73">
        <v>1</v>
      </c>
      <c r="N73">
        <v>0</v>
      </c>
      <c r="O73">
        <v>0</v>
      </c>
      <c r="P73">
        <v>0</v>
      </c>
      <c r="Q73">
        <v>1</v>
      </c>
      <c r="R73">
        <v>1</v>
      </c>
      <c r="S73">
        <v>1</v>
      </c>
      <c r="T73">
        <v>1</v>
      </c>
      <c r="U73">
        <v>0</v>
      </c>
    </row>
    <row r="74" spans="1:21" x14ac:dyDescent="0.2">
      <c r="A74" t="s">
        <v>39</v>
      </c>
      <c r="B74" t="s">
        <v>180</v>
      </c>
      <c r="C74" s="2" t="s">
        <v>973</v>
      </c>
      <c r="D74" s="2" t="s">
        <v>973</v>
      </c>
      <c r="F74">
        <v>0</v>
      </c>
      <c r="G74">
        <v>1</v>
      </c>
      <c r="H74">
        <v>3.89</v>
      </c>
      <c r="I74">
        <v>5</v>
      </c>
      <c r="J74" t="s">
        <v>1754</v>
      </c>
      <c r="K74" t="s">
        <v>2303</v>
      </c>
      <c r="L74">
        <v>0</v>
      </c>
      <c r="M74">
        <v>1</v>
      </c>
      <c r="N74">
        <v>1</v>
      </c>
      <c r="O74">
        <v>0</v>
      </c>
      <c r="P74">
        <v>0</v>
      </c>
      <c r="Q74">
        <v>1</v>
      </c>
      <c r="R74">
        <v>1</v>
      </c>
      <c r="S74">
        <v>1</v>
      </c>
      <c r="T74">
        <v>1</v>
      </c>
      <c r="U74">
        <v>0</v>
      </c>
    </row>
    <row r="75" spans="1:21" x14ac:dyDescent="0.2">
      <c r="A75" t="s">
        <v>39</v>
      </c>
      <c r="B75" t="s">
        <v>181</v>
      </c>
      <c r="C75" s="2" t="s">
        <v>974</v>
      </c>
      <c r="D75" s="2" t="s">
        <v>974</v>
      </c>
      <c r="F75">
        <v>0</v>
      </c>
      <c r="G75">
        <v>1</v>
      </c>
      <c r="H75">
        <v>3.21</v>
      </c>
      <c r="I75">
        <v>4</v>
      </c>
      <c r="J75" t="s">
        <v>1755</v>
      </c>
      <c r="K75" t="s">
        <v>2304</v>
      </c>
      <c r="L75">
        <v>0</v>
      </c>
      <c r="M75">
        <v>1</v>
      </c>
      <c r="N75">
        <v>1</v>
      </c>
      <c r="O75">
        <v>0</v>
      </c>
      <c r="P75">
        <v>0</v>
      </c>
      <c r="Q75">
        <v>1</v>
      </c>
      <c r="R75">
        <v>0</v>
      </c>
      <c r="S75">
        <v>1</v>
      </c>
      <c r="T75">
        <v>1</v>
      </c>
      <c r="U75">
        <v>0</v>
      </c>
    </row>
    <row r="76" spans="1:21" x14ac:dyDescent="0.2">
      <c r="A76" t="s">
        <v>21</v>
      </c>
      <c r="B76" t="s">
        <v>182</v>
      </c>
      <c r="C76" s="2" t="s">
        <v>975</v>
      </c>
      <c r="D76" s="2" t="s">
        <v>975</v>
      </c>
      <c r="F76">
        <v>0</v>
      </c>
      <c r="G76">
        <v>1</v>
      </c>
      <c r="L76">
        <v>0</v>
      </c>
      <c r="M76">
        <v>1</v>
      </c>
      <c r="N76">
        <v>0</v>
      </c>
      <c r="O76">
        <v>0</v>
      </c>
      <c r="P76">
        <v>0</v>
      </c>
      <c r="Q76">
        <v>1</v>
      </c>
      <c r="R76">
        <v>1</v>
      </c>
      <c r="S76">
        <v>1</v>
      </c>
      <c r="T76">
        <v>1</v>
      </c>
      <c r="U76">
        <v>0</v>
      </c>
    </row>
    <row r="77" spans="1:21" x14ac:dyDescent="0.2">
      <c r="A77" t="s">
        <v>37</v>
      </c>
      <c r="B77" t="s">
        <v>183</v>
      </c>
      <c r="C77" s="2" t="s">
        <v>976</v>
      </c>
      <c r="D77" s="2" t="s">
        <v>976</v>
      </c>
      <c r="F77">
        <v>0</v>
      </c>
      <c r="G77">
        <v>1</v>
      </c>
      <c r="H77">
        <v>3.68</v>
      </c>
      <c r="I77">
        <v>5</v>
      </c>
      <c r="J77" t="s">
        <v>1756</v>
      </c>
      <c r="K77" t="s">
        <v>2305</v>
      </c>
      <c r="L77">
        <v>0</v>
      </c>
      <c r="M77">
        <v>1</v>
      </c>
      <c r="N77">
        <v>1</v>
      </c>
      <c r="O77">
        <v>0</v>
      </c>
      <c r="P77">
        <v>0</v>
      </c>
      <c r="Q77">
        <v>1</v>
      </c>
      <c r="R77">
        <v>1</v>
      </c>
      <c r="S77">
        <v>1</v>
      </c>
      <c r="T77">
        <v>1</v>
      </c>
      <c r="U77">
        <v>0</v>
      </c>
    </row>
    <row r="78" spans="1:21" x14ac:dyDescent="0.2">
      <c r="A78" t="s">
        <v>23</v>
      </c>
      <c r="B78" t="s">
        <v>184</v>
      </c>
      <c r="C78" s="2" t="s">
        <v>977</v>
      </c>
      <c r="D78" s="2" t="s">
        <v>978</v>
      </c>
      <c r="E78" s="2" t="s">
        <v>1654</v>
      </c>
      <c r="F78">
        <v>0</v>
      </c>
      <c r="G78">
        <v>1</v>
      </c>
      <c r="H78">
        <v>3.93</v>
      </c>
      <c r="I78">
        <v>5</v>
      </c>
      <c r="J78" t="s">
        <v>1757</v>
      </c>
      <c r="K78" t="s">
        <v>2306</v>
      </c>
      <c r="L78">
        <v>0</v>
      </c>
      <c r="M78">
        <v>1</v>
      </c>
      <c r="N78">
        <v>0</v>
      </c>
      <c r="O78">
        <v>0</v>
      </c>
      <c r="P78">
        <v>0</v>
      </c>
      <c r="Q78">
        <v>1</v>
      </c>
      <c r="R78">
        <v>1</v>
      </c>
      <c r="S78">
        <v>1</v>
      </c>
      <c r="T78">
        <v>1</v>
      </c>
      <c r="U78">
        <v>0</v>
      </c>
    </row>
    <row r="79" spans="1:21" x14ac:dyDescent="0.2">
      <c r="A79" t="s">
        <v>23</v>
      </c>
      <c r="B79" t="s">
        <v>184</v>
      </c>
      <c r="C79" s="2" t="s">
        <v>977</v>
      </c>
      <c r="D79" s="2" t="s">
        <v>978</v>
      </c>
      <c r="E79" s="2" t="s">
        <v>1654</v>
      </c>
      <c r="F79">
        <v>0</v>
      </c>
      <c r="G79">
        <v>1</v>
      </c>
      <c r="H79">
        <v>3.93</v>
      </c>
      <c r="I79">
        <v>5</v>
      </c>
      <c r="J79" t="s">
        <v>1757</v>
      </c>
      <c r="K79" t="s">
        <v>2306</v>
      </c>
      <c r="L79">
        <v>0</v>
      </c>
      <c r="M79">
        <v>1</v>
      </c>
      <c r="N79">
        <v>0</v>
      </c>
      <c r="O79">
        <v>0</v>
      </c>
      <c r="P79">
        <v>0</v>
      </c>
      <c r="Q79">
        <v>1</v>
      </c>
      <c r="R79">
        <v>1</v>
      </c>
      <c r="S79">
        <v>1</v>
      </c>
      <c r="T79">
        <v>1</v>
      </c>
      <c r="U79">
        <v>0</v>
      </c>
    </row>
    <row r="80" spans="1:21" x14ac:dyDescent="0.2">
      <c r="A80" t="s">
        <v>23</v>
      </c>
      <c r="B80" t="s">
        <v>184</v>
      </c>
      <c r="C80" s="2" t="s">
        <v>977</v>
      </c>
      <c r="D80" s="2" t="s">
        <v>978</v>
      </c>
      <c r="E80" s="2" t="s">
        <v>1654</v>
      </c>
      <c r="F80">
        <v>0</v>
      </c>
      <c r="G80">
        <v>1</v>
      </c>
      <c r="H80">
        <v>3.93</v>
      </c>
      <c r="I80">
        <v>5</v>
      </c>
      <c r="J80" t="s">
        <v>1757</v>
      </c>
      <c r="K80" t="s">
        <v>2306</v>
      </c>
      <c r="L80">
        <v>0</v>
      </c>
      <c r="M80">
        <v>1</v>
      </c>
      <c r="N80">
        <v>0</v>
      </c>
      <c r="O80">
        <v>0</v>
      </c>
      <c r="P80">
        <v>0</v>
      </c>
      <c r="Q80">
        <v>1</v>
      </c>
      <c r="R80">
        <v>0</v>
      </c>
      <c r="S80">
        <v>1</v>
      </c>
      <c r="T80">
        <v>1</v>
      </c>
      <c r="U80">
        <v>0</v>
      </c>
    </row>
    <row r="81" spans="1:21" x14ac:dyDescent="0.2">
      <c r="A81" t="s">
        <v>23</v>
      </c>
      <c r="B81" t="s">
        <v>185</v>
      </c>
      <c r="C81" s="2" t="s">
        <v>977</v>
      </c>
      <c r="D81" s="2" t="s">
        <v>978</v>
      </c>
      <c r="E81" s="2" t="s">
        <v>1654</v>
      </c>
      <c r="F81">
        <v>0</v>
      </c>
      <c r="G81">
        <v>1</v>
      </c>
      <c r="H81">
        <v>3.93</v>
      </c>
      <c r="I81">
        <v>5</v>
      </c>
      <c r="J81" t="s">
        <v>1757</v>
      </c>
      <c r="K81" t="s">
        <v>2306</v>
      </c>
      <c r="L81">
        <v>0</v>
      </c>
      <c r="M81">
        <v>1</v>
      </c>
      <c r="N81">
        <v>0</v>
      </c>
      <c r="O81">
        <v>0</v>
      </c>
      <c r="P81">
        <v>0</v>
      </c>
      <c r="Q81">
        <v>1</v>
      </c>
      <c r="R81">
        <v>1</v>
      </c>
      <c r="S81">
        <v>1</v>
      </c>
      <c r="T81">
        <v>1</v>
      </c>
      <c r="U81">
        <v>0</v>
      </c>
    </row>
    <row r="82" spans="1:21" x14ac:dyDescent="0.2">
      <c r="A82" t="s">
        <v>23</v>
      </c>
      <c r="B82" t="s">
        <v>185</v>
      </c>
      <c r="C82" s="2" t="s">
        <v>977</v>
      </c>
      <c r="D82" s="2" t="s">
        <v>978</v>
      </c>
      <c r="E82" s="2" t="s">
        <v>1654</v>
      </c>
      <c r="F82">
        <v>0</v>
      </c>
      <c r="G82">
        <v>1</v>
      </c>
      <c r="H82">
        <v>3.93</v>
      </c>
      <c r="I82">
        <v>5</v>
      </c>
      <c r="J82" t="s">
        <v>1757</v>
      </c>
      <c r="K82" t="s">
        <v>2306</v>
      </c>
      <c r="L82">
        <v>0</v>
      </c>
      <c r="M82">
        <v>1</v>
      </c>
      <c r="N82">
        <v>0</v>
      </c>
      <c r="O82">
        <v>0</v>
      </c>
      <c r="P82">
        <v>0</v>
      </c>
      <c r="Q82">
        <v>1</v>
      </c>
      <c r="R82">
        <v>1</v>
      </c>
      <c r="S82">
        <v>1</v>
      </c>
      <c r="T82">
        <v>1</v>
      </c>
      <c r="U82">
        <v>0</v>
      </c>
    </row>
    <row r="83" spans="1:21" x14ac:dyDescent="0.2">
      <c r="A83" t="s">
        <v>23</v>
      </c>
      <c r="B83" t="s">
        <v>185</v>
      </c>
      <c r="C83" s="2" t="s">
        <v>977</v>
      </c>
      <c r="D83" s="2" t="s">
        <v>978</v>
      </c>
      <c r="E83" s="2" t="s">
        <v>1654</v>
      </c>
      <c r="F83">
        <v>0</v>
      </c>
      <c r="G83">
        <v>1</v>
      </c>
      <c r="H83">
        <v>3.93</v>
      </c>
      <c r="I83">
        <v>5</v>
      </c>
      <c r="J83" t="s">
        <v>1757</v>
      </c>
      <c r="K83" t="s">
        <v>2306</v>
      </c>
      <c r="L83">
        <v>0</v>
      </c>
      <c r="M83">
        <v>1</v>
      </c>
      <c r="N83">
        <v>0</v>
      </c>
      <c r="O83">
        <v>0</v>
      </c>
      <c r="P83">
        <v>0</v>
      </c>
      <c r="Q83">
        <v>1</v>
      </c>
      <c r="R83">
        <v>0</v>
      </c>
      <c r="S83">
        <v>1</v>
      </c>
      <c r="T83">
        <v>1</v>
      </c>
      <c r="U83">
        <v>0</v>
      </c>
    </row>
    <row r="84" spans="1:21" x14ac:dyDescent="0.2">
      <c r="A84" t="s">
        <v>23</v>
      </c>
      <c r="B84" t="s">
        <v>186</v>
      </c>
      <c r="C84" s="2" t="s">
        <v>978</v>
      </c>
      <c r="D84" s="2" t="s">
        <v>978</v>
      </c>
      <c r="F84">
        <v>0</v>
      </c>
      <c r="G84">
        <v>1</v>
      </c>
      <c r="H84">
        <v>3.93</v>
      </c>
      <c r="I84">
        <v>5</v>
      </c>
      <c r="J84" t="s">
        <v>1757</v>
      </c>
      <c r="K84" t="s">
        <v>2306</v>
      </c>
      <c r="L84">
        <v>0</v>
      </c>
      <c r="M84">
        <v>1</v>
      </c>
      <c r="N84">
        <v>0</v>
      </c>
      <c r="O84">
        <v>0</v>
      </c>
      <c r="P84">
        <v>0</v>
      </c>
      <c r="Q84">
        <v>1</v>
      </c>
      <c r="R84">
        <v>1</v>
      </c>
      <c r="S84">
        <v>1</v>
      </c>
      <c r="T84">
        <v>1</v>
      </c>
      <c r="U84">
        <v>0</v>
      </c>
    </row>
    <row r="85" spans="1:21" x14ac:dyDescent="0.2">
      <c r="A85" t="s">
        <v>23</v>
      </c>
      <c r="B85" t="s">
        <v>186</v>
      </c>
      <c r="C85" s="2" t="s">
        <v>978</v>
      </c>
      <c r="D85" s="2" t="s">
        <v>978</v>
      </c>
      <c r="F85">
        <v>0</v>
      </c>
      <c r="G85">
        <v>1</v>
      </c>
      <c r="H85">
        <v>3.93</v>
      </c>
      <c r="I85">
        <v>5</v>
      </c>
      <c r="J85" t="s">
        <v>1757</v>
      </c>
      <c r="K85" t="s">
        <v>2306</v>
      </c>
      <c r="L85">
        <v>0</v>
      </c>
      <c r="M85">
        <v>1</v>
      </c>
      <c r="N85">
        <v>0</v>
      </c>
      <c r="O85">
        <v>0</v>
      </c>
      <c r="P85">
        <v>0</v>
      </c>
      <c r="Q85">
        <v>1</v>
      </c>
      <c r="R85">
        <v>1</v>
      </c>
      <c r="S85">
        <v>1</v>
      </c>
      <c r="T85">
        <v>1</v>
      </c>
      <c r="U85">
        <v>0</v>
      </c>
    </row>
    <row r="86" spans="1:21" x14ac:dyDescent="0.2">
      <c r="A86" t="s">
        <v>23</v>
      </c>
      <c r="B86" t="s">
        <v>186</v>
      </c>
      <c r="C86" s="2" t="s">
        <v>978</v>
      </c>
      <c r="D86" s="2" t="s">
        <v>978</v>
      </c>
      <c r="F86">
        <v>0</v>
      </c>
      <c r="G86">
        <v>1</v>
      </c>
      <c r="H86">
        <v>3.93</v>
      </c>
      <c r="I86">
        <v>5</v>
      </c>
      <c r="J86" t="s">
        <v>1757</v>
      </c>
      <c r="K86" t="s">
        <v>2306</v>
      </c>
      <c r="L86">
        <v>0</v>
      </c>
      <c r="M86">
        <v>1</v>
      </c>
      <c r="N86">
        <v>0</v>
      </c>
      <c r="O86">
        <v>0</v>
      </c>
      <c r="P86">
        <v>0</v>
      </c>
      <c r="Q86">
        <v>1</v>
      </c>
      <c r="R86">
        <v>0</v>
      </c>
      <c r="S86">
        <v>1</v>
      </c>
      <c r="T86">
        <v>1</v>
      </c>
      <c r="U86">
        <v>0</v>
      </c>
    </row>
    <row r="87" spans="1:21" x14ac:dyDescent="0.2">
      <c r="A87" t="s">
        <v>26</v>
      </c>
      <c r="B87" t="s">
        <v>187</v>
      </c>
      <c r="C87" s="2" t="s">
        <v>979</v>
      </c>
      <c r="D87" s="2" t="s">
        <v>979</v>
      </c>
      <c r="F87">
        <v>0</v>
      </c>
      <c r="G87">
        <v>1</v>
      </c>
      <c r="L87">
        <v>0</v>
      </c>
      <c r="M87">
        <v>1</v>
      </c>
      <c r="N87">
        <v>0</v>
      </c>
      <c r="O87">
        <v>0</v>
      </c>
      <c r="P87">
        <v>0</v>
      </c>
      <c r="Q87">
        <v>1</v>
      </c>
      <c r="R87">
        <v>0</v>
      </c>
      <c r="S87">
        <v>1</v>
      </c>
      <c r="T87">
        <v>0</v>
      </c>
      <c r="U87">
        <v>0</v>
      </c>
    </row>
    <row r="88" spans="1:21" x14ac:dyDescent="0.2">
      <c r="A88" t="s">
        <v>38</v>
      </c>
      <c r="B88" t="s">
        <v>188</v>
      </c>
      <c r="C88" s="2" t="s">
        <v>980</v>
      </c>
      <c r="D88" s="2" t="s">
        <v>980</v>
      </c>
      <c r="F88">
        <v>0</v>
      </c>
      <c r="G88">
        <v>1</v>
      </c>
      <c r="H88">
        <v>4.08</v>
      </c>
      <c r="I88">
        <v>5</v>
      </c>
      <c r="J88" t="s">
        <v>1758</v>
      </c>
      <c r="K88" t="s">
        <v>2307</v>
      </c>
      <c r="L88">
        <v>0</v>
      </c>
      <c r="M88">
        <v>1</v>
      </c>
      <c r="N88">
        <v>0</v>
      </c>
      <c r="O88">
        <v>0</v>
      </c>
      <c r="P88">
        <v>0</v>
      </c>
      <c r="Q88">
        <v>1</v>
      </c>
      <c r="R88">
        <v>1</v>
      </c>
      <c r="S88">
        <v>0</v>
      </c>
      <c r="T88">
        <v>1</v>
      </c>
      <c r="U88">
        <v>0</v>
      </c>
    </row>
    <row r="89" spans="1:21" x14ac:dyDescent="0.2">
      <c r="A89" t="s">
        <v>33</v>
      </c>
      <c r="B89" t="s">
        <v>189</v>
      </c>
      <c r="C89" s="2" t="s">
        <v>981</v>
      </c>
      <c r="D89" s="2" t="s">
        <v>981</v>
      </c>
      <c r="F89">
        <v>0</v>
      </c>
      <c r="G89">
        <v>1</v>
      </c>
      <c r="H89">
        <v>3.03</v>
      </c>
      <c r="I89">
        <v>4</v>
      </c>
      <c r="J89" t="s">
        <v>1759</v>
      </c>
      <c r="K89" t="s">
        <v>2308</v>
      </c>
      <c r="L89">
        <v>0</v>
      </c>
      <c r="M89">
        <v>1</v>
      </c>
      <c r="N89">
        <v>1</v>
      </c>
      <c r="O89">
        <v>0</v>
      </c>
      <c r="P89">
        <v>0</v>
      </c>
      <c r="Q89">
        <v>1</v>
      </c>
      <c r="R89">
        <v>0</v>
      </c>
      <c r="S89">
        <v>0</v>
      </c>
      <c r="T89">
        <v>0</v>
      </c>
      <c r="U89">
        <v>0</v>
      </c>
    </row>
    <row r="90" spans="1:21" x14ac:dyDescent="0.2">
      <c r="A90" t="s">
        <v>39</v>
      </c>
      <c r="B90" t="s">
        <v>190</v>
      </c>
      <c r="C90" s="2" t="s">
        <v>982</v>
      </c>
      <c r="D90" s="2" t="s">
        <v>982</v>
      </c>
      <c r="F90">
        <v>0</v>
      </c>
      <c r="G90">
        <v>1</v>
      </c>
      <c r="H90">
        <v>3.33</v>
      </c>
      <c r="I90">
        <v>5</v>
      </c>
      <c r="J90" t="s">
        <v>1760</v>
      </c>
      <c r="K90" t="s">
        <v>2309</v>
      </c>
      <c r="L90">
        <v>0</v>
      </c>
      <c r="M90">
        <v>1</v>
      </c>
      <c r="N90">
        <v>1</v>
      </c>
      <c r="O90">
        <v>0</v>
      </c>
      <c r="P90">
        <v>0</v>
      </c>
      <c r="Q90">
        <v>1</v>
      </c>
      <c r="R90">
        <v>1</v>
      </c>
      <c r="S90">
        <v>1</v>
      </c>
      <c r="T90">
        <v>1</v>
      </c>
      <c r="U90">
        <v>0</v>
      </c>
    </row>
    <row r="91" spans="1:21" x14ac:dyDescent="0.2">
      <c r="A91" t="s">
        <v>22</v>
      </c>
      <c r="B91" t="s">
        <v>191</v>
      </c>
      <c r="C91" s="2" t="s">
        <v>983</v>
      </c>
      <c r="D91" s="2" t="s">
        <v>983</v>
      </c>
      <c r="F91">
        <v>0</v>
      </c>
      <c r="G91">
        <v>1</v>
      </c>
      <c r="H91">
        <v>3.9</v>
      </c>
      <c r="I91">
        <v>5</v>
      </c>
      <c r="J91" t="s">
        <v>1761</v>
      </c>
      <c r="K91" t="s">
        <v>2310</v>
      </c>
      <c r="L91">
        <v>0</v>
      </c>
      <c r="M91">
        <v>1</v>
      </c>
      <c r="N91">
        <v>1</v>
      </c>
      <c r="O91">
        <v>0</v>
      </c>
      <c r="P91">
        <v>0</v>
      </c>
      <c r="Q91">
        <v>1</v>
      </c>
      <c r="R91">
        <v>1</v>
      </c>
      <c r="S91">
        <v>1</v>
      </c>
      <c r="T91">
        <v>1</v>
      </c>
      <c r="U91">
        <v>0</v>
      </c>
    </row>
    <row r="92" spans="1:21" x14ac:dyDescent="0.2">
      <c r="A92" t="s">
        <v>23</v>
      </c>
      <c r="B92" t="s">
        <v>192</v>
      </c>
      <c r="C92" s="2" t="s">
        <v>984</v>
      </c>
      <c r="D92" s="2" t="s">
        <v>1605</v>
      </c>
      <c r="E92" s="2" t="s">
        <v>1655</v>
      </c>
      <c r="F92">
        <v>0</v>
      </c>
      <c r="G92">
        <v>1</v>
      </c>
      <c r="H92">
        <v>4.5999999999999996</v>
      </c>
      <c r="I92">
        <v>4</v>
      </c>
      <c r="J92" t="s">
        <v>1762</v>
      </c>
      <c r="K92" t="s">
        <v>2311</v>
      </c>
    </row>
    <row r="93" spans="1:21" x14ac:dyDescent="0.2">
      <c r="A93" t="s">
        <v>40</v>
      </c>
      <c r="B93" t="s">
        <v>193</v>
      </c>
      <c r="C93" s="2" t="s">
        <v>985</v>
      </c>
      <c r="D93" s="2" t="s">
        <v>985</v>
      </c>
      <c r="F93">
        <v>0</v>
      </c>
      <c r="G93">
        <v>1</v>
      </c>
      <c r="H93">
        <v>3.05</v>
      </c>
      <c r="I93">
        <v>5</v>
      </c>
      <c r="J93" t="s">
        <v>1763</v>
      </c>
      <c r="K93" t="s">
        <v>2312</v>
      </c>
      <c r="L93">
        <v>0</v>
      </c>
      <c r="M93">
        <v>1</v>
      </c>
      <c r="N93">
        <v>1</v>
      </c>
      <c r="O93">
        <v>0</v>
      </c>
      <c r="P93">
        <v>0</v>
      </c>
      <c r="Q93">
        <v>1</v>
      </c>
      <c r="R93">
        <v>1</v>
      </c>
      <c r="S93">
        <v>1</v>
      </c>
      <c r="T93">
        <v>1</v>
      </c>
      <c r="U93">
        <v>0</v>
      </c>
    </row>
    <row r="94" spans="1:21" x14ac:dyDescent="0.2">
      <c r="A94" t="s">
        <v>26</v>
      </c>
      <c r="B94" t="s">
        <v>194</v>
      </c>
      <c r="C94" s="2" t="s">
        <v>986</v>
      </c>
      <c r="D94" s="2" t="s">
        <v>986</v>
      </c>
      <c r="F94">
        <v>0</v>
      </c>
      <c r="G94">
        <v>1</v>
      </c>
      <c r="H94">
        <v>3.77</v>
      </c>
      <c r="I94">
        <v>5</v>
      </c>
      <c r="J94" t="s">
        <v>1764</v>
      </c>
      <c r="K94" t="s">
        <v>2313</v>
      </c>
      <c r="L94">
        <v>0</v>
      </c>
      <c r="M94">
        <v>1</v>
      </c>
      <c r="N94">
        <v>0</v>
      </c>
      <c r="O94">
        <v>0</v>
      </c>
      <c r="P94">
        <v>0</v>
      </c>
      <c r="Q94">
        <v>1</v>
      </c>
      <c r="R94">
        <v>1</v>
      </c>
      <c r="S94">
        <v>1</v>
      </c>
      <c r="T94">
        <v>1</v>
      </c>
      <c r="U94">
        <v>0</v>
      </c>
    </row>
    <row r="95" spans="1:21" x14ac:dyDescent="0.2">
      <c r="A95" t="s">
        <v>26</v>
      </c>
      <c r="B95" t="s">
        <v>194</v>
      </c>
      <c r="C95" s="2" t="s">
        <v>986</v>
      </c>
      <c r="D95" s="2" t="s">
        <v>986</v>
      </c>
      <c r="F95">
        <v>0</v>
      </c>
      <c r="G95">
        <v>1</v>
      </c>
      <c r="H95">
        <v>3.77</v>
      </c>
      <c r="I95">
        <v>5</v>
      </c>
      <c r="J95" t="s">
        <v>1764</v>
      </c>
      <c r="K95" t="s">
        <v>2313</v>
      </c>
      <c r="L95">
        <v>0</v>
      </c>
      <c r="M95">
        <v>1</v>
      </c>
      <c r="N95">
        <v>0</v>
      </c>
      <c r="O95">
        <v>0</v>
      </c>
      <c r="P95">
        <v>0</v>
      </c>
      <c r="Q95">
        <v>1</v>
      </c>
      <c r="R95">
        <v>0</v>
      </c>
      <c r="S95">
        <v>1</v>
      </c>
      <c r="T95">
        <v>1</v>
      </c>
      <c r="U95">
        <v>0</v>
      </c>
    </row>
    <row r="96" spans="1:21" x14ac:dyDescent="0.2">
      <c r="A96" t="s">
        <v>26</v>
      </c>
      <c r="B96" t="s">
        <v>194</v>
      </c>
      <c r="C96" s="2" t="s">
        <v>986</v>
      </c>
      <c r="D96" s="2" t="s">
        <v>986</v>
      </c>
      <c r="F96">
        <v>0</v>
      </c>
      <c r="G96">
        <v>1</v>
      </c>
      <c r="H96">
        <v>3.77</v>
      </c>
      <c r="I96">
        <v>5</v>
      </c>
      <c r="J96" t="s">
        <v>1764</v>
      </c>
      <c r="K96" t="s">
        <v>2313</v>
      </c>
      <c r="L96">
        <v>0</v>
      </c>
      <c r="M96">
        <v>1</v>
      </c>
      <c r="N96">
        <v>0</v>
      </c>
      <c r="O96">
        <v>0</v>
      </c>
      <c r="P96">
        <v>0</v>
      </c>
      <c r="Q96">
        <v>1</v>
      </c>
      <c r="R96">
        <v>0</v>
      </c>
      <c r="S96">
        <v>1</v>
      </c>
      <c r="T96">
        <v>1</v>
      </c>
      <c r="U96">
        <v>0</v>
      </c>
    </row>
    <row r="97" spans="1:21" x14ac:dyDescent="0.2">
      <c r="A97" t="s">
        <v>26</v>
      </c>
      <c r="B97" t="s">
        <v>194</v>
      </c>
      <c r="C97" s="2" t="s">
        <v>986</v>
      </c>
      <c r="D97" s="2" t="s">
        <v>986</v>
      </c>
      <c r="F97">
        <v>0</v>
      </c>
      <c r="G97">
        <v>1</v>
      </c>
      <c r="H97">
        <v>3.77</v>
      </c>
      <c r="I97">
        <v>5</v>
      </c>
      <c r="J97" t="s">
        <v>1764</v>
      </c>
      <c r="K97" t="s">
        <v>2313</v>
      </c>
      <c r="L97">
        <v>0</v>
      </c>
      <c r="M97">
        <v>1</v>
      </c>
      <c r="N97">
        <v>0</v>
      </c>
      <c r="O97">
        <v>0</v>
      </c>
      <c r="P97">
        <v>0</v>
      </c>
      <c r="Q97">
        <v>1</v>
      </c>
      <c r="R97">
        <v>1</v>
      </c>
      <c r="S97">
        <v>1</v>
      </c>
      <c r="T97">
        <v>1</v>
      </c>
      <c r="U97">
        <v>0</v>
      </c>
    </row>
    <row r="98" spans="1:21" x14ac:dyDescent="0.2">
      <c r="A98" t="s">
        <v>26</v>
      </c>
      <c r="B98" t="s">
        <v>195</v>
      </c>
      <c r="C98" s="2" t="s">
        <v>986</v>
      </c>
      <c r="D98" s="2" t="s">
        <v>986</v>
      </c>
      <c r="F98">
        <v>0</v>
      </c>
      <c r="G98">
        <v>1</v>
      </c>
      <c r="H98">
        <v>3.77</v>
      </c>
      <c r="I98">
        <v>5</v>
      </c>
      <c r="J98" t="s">
        <v>1764</v>
      </c>
      <c r="K98" t="s">
        <v>2313</v>
      </c>
      <c r="L98">
        <v>0</v>
      </c>
      <c r="M98">
        <v>1</v>
      </c>
      <c r="N98">
        <v>0</v>
      </c>
      <c r="O98">
        <v>0</v>
      </c>
      <c r="P98">
        <v>0</v>
      </c>
      <c r="Q98">
        <v>1</v>
      </c>
      <c r="R98">
        <v>1</v>
      </c>
      <c r="S98">
        <v>1</v>
      </c>
      <c r="T98">
        <v>1</v>
      </c>
      <c r="U98">
        <v>0</v>
      </c>
    </row>
    <row r="99" spans="1:21" x14ac:dyDescent="0.2">
      <c r="A99" t="s">
        <v>26</v>
      </c>
      <c r="B99" t="s">
        <v>195</v>
      </c>
      <c r="C99" s="2" t="s">
        <v>986</v>
      </c>
      <c r="D99" s="2" t="s">
        <v>986</v>
      </c>
      <c r="F99">
        <v>0</v>
      </c>
      <c r="G99">
        <v>1</v>
      </c>
      <c r="H99">
        <v>3.77</v>
      </c>
      <c r="I99">
        <v>5</v>
      </c>
      <c r="J99" t="s">
        <v>1764</v>
      </c>
      <c r="K99" t="s">
        <v>2313</v>
      </c>
      <c r="L99">
        <v>0</v>
      </c>
      <c r="M99">
        <v>1</v>
      </c>
      <c r="N99">
        <v>0</v>
      </c>
      <c r="O99">
        <v>0</v>
      </c>
      <c r="P99">
        <v>0</v>
      </c>
      <c r="Q99">
        <v>1</v>
      </c>
      <c r="R99">
        <v>0</v>
      </c>
      <c r="S99">
        <v>1</v>
      </c>
      <c r="T99">
        <v>1</v>
      </c>
      <c r="U99">
        <v>0</v>
      </c>
    </row>
    <row r="100" spans="1:21" x14ac:dyDescent="0.2">
      <c r="A100" t="s">
        <v>26</v>
      </c>
      <c r="B100" t="s">
        <v>195</v>
      </c>
      <c r="C100" s="2" t="s">
        <v>986</v>
      </c>
      <c r="D100" s="2" t="s">
        <v>986</v>
      </c>
      <c r="F100">
        <v>0</v>
      </c>
      <c r="G100">
        <v>1</v>
      </c>
      <c r="H100">
        <v>3.77</v>
      </c>
      <c r="I100">
        <v>5</v>
      </c>
      <c r="J100" t="s">
        <v>1764</v>
      </c>
      <c r="K100" t="s">
        <v>2313</v>
      </c>
      <c r="L100">
        <v>0</v>
      </c>
      <c r="M100">
        <v>1</v>
      </c>
      <c r="N100">
        <v>0</v>
      </c>
      <c r="O100">
        <v>0</v>
      </c>
      <c r="P100">
        <v>0</v>
      </c>
      <c r="Q100">
        <v>1</v>
      </c>
      <c r="R100">
        <v>0</v>
      </c>
      <c r="S100">
        <v>1</v>
      </c>
      <c r="T100">
        <v>1</v>
      </c>
      <c r="U100">
        <v>0</v>
      </c>
    </row>
    <row r="101" spans="1:21" x14ac:dyDescent="0.2">
      <c r="A101" t="s">
        <v>26</v>
      </c>
      <c r="B101" t="s">
        <v>195</v>
      </c>
      <c r="C101" s="2" t="s">
        <v>986</v>
      </c>
      <c r="D101" s="2" t="s">
        <v>986</v>
      </c>
      <c r="F101">
        <v>0</v>
      </c>
      <c r="G101">
        <v>1</v>
      </c>
      <c r="H101">
        <v>3.77</v>
      </c>
      <c r="I101">
        <v>5</v>
      </c>
      <c r="J101" t="s">
        <v>1764</v>
      </c>
      <c r="K101" t="s">
        <v>2313</v>
      </c>
      <c r="L101">
        <v>0</v>
      </c>
      <c r="M101">
        <v>1</v>
      </c>
      <c r="N101">
        <v>0</v>
      </c>
      <c r="O101">
        <v>0</v>
      </c>
      <c r="P101">
        <v>0</v>
      </c>
      <c r="Q101">
        <v>1</v>
      </c>
      <c r="R101">
        <v>1</v>
      </c>
      <c r="S101">
        <v>1</v>
      </c>
      <c r="T101">
        <v>1</v>
      </c>
      <c r="U101">
        <v>0</v>
      </c>
    </row>
    <row r="102" spans="1:21" x14ac:dyDescent="0.2">
      <c r="A102" t="s">
        <v>26</v>
      </c>
      <c r="B102" t="s">
        <v>196</v>
      </c>
      <c r="C102" s="2" t="s">
        <v>987</v>
      </c>
      <c r="D102" s="2" t="s">
        <v>987</v>
      </c>
      <c r="F102">
        <v>0</v>
      </c>
      <c r="G102">
        <v>1</v>
      </c>
      <c r="H102">
        <v>3.43</v>
      </c>
      <c r="I102">
        <v>5</v>
      </c>
      <c r="J102" t="s">
        <v>1765</v>
      </c>
      <c r="K102" t="s">
        <v>2314</v>
      </c>
      <c r="L102">
        <v>0</v>
      </c>
      <c r="M102">
        <v>1</v>
      </c>
      <c r="N102">
        <v>0</v>
      </c>
      <c r="O102">
        <v>0</v>
      </c>
      <c r="P102">
        <v>0</v>
      </c>
      <c r="Q102">
        <v>1</v>
      </c>
      <c r="R102">
        <v>1</v>
      </c>
      <c r="S102">
        <v>1</v>
      </c>
      <c r="T102">
        <v>1</v>
      </c>
      <c r="U102">
        <v>0</v>
      </c>
    </row>
    <row r="103" spans="1:21" x14ac:dyDescent="0.2">
      <c r="A103" t="s">
        <v>26</v>
      </c>
      <c r="B103" t="s">
        <v>196</v>
      </c>
      <c r="C103" s="2" t="s">
        <v>987</v>
      </c>
      <c r="D103" s="2" t="s">
        <v>987</v>
      </c>
      <c r="F103">
        <v>0</v>
      </c>
      <c r="G103">
        <v>1</v>
      </c>
      <c r="H103">
        <v>3.43</v>
      </c>
      <c r="I103">
        <v>5</v>
      </c>
      <c r="J103" t="s">
        <v>1765</v>
      </c>
      <c r="K103" t="s">
        <v>2314</v>
      </c>
      <c r="L103">
        <v>0</v>
      </c>
      <c r="M103">
        <v>1</v>
      </c>
      <c r="N103">
        <v>0</v>
      </c>
      <c r="O103">
        <v>0</v>
      </c>
      <c r="P103">
        <v>0</v>
      </c>
      <c r="Q103">
        <v>1</v>
      </c>
      <c r="R103">
        <v>1</v>
      </c>
      <c r="S103">
        <v>1</v>
      </c>
      <c r="T103">
        <v>1</v>
      </c>
      <c r="U103">
        <v>0</v>
      </c>
    </row>
    <row r="104" spans="1:21" x14ac:dyDescent="0.2">
      <c r="A104" t="s">
        <v>38</v>
      </c>
      <c r="B104" t="s">
        <v>197</v>
      </c>
      <c r="C104" s="2" t="s">
        <v>988</v>
      </c>
      <c r="D104" s="2" t="s">
        <v>988</v>
      </c>
      <c r="F104">
        <v>0</v>
      </c>
      <c r="G104">
        <v>1</v>
      </c>
      <c r="H104">
        <v>3.67</v>
      </c>
      <c r="I104">
        <v>4</v>
      </c>
      <c r="J104" t="s">
        <v>1766</v>
      </c>
      <c r="K104" t="s">
        <v>2315</v>
      </c>
      <c r="L104">
        <v>0</v>
      </c>
      <c r="M104">
        <v>1</v>
      </c>
      <c r="N104">
        <v>0</v>
      </c>
      <c r="O104">
        <v>0</v>
      </c>
      <c r="P104">
        <v>0</v>
      </c>
      <c r="Q104">
        <v>1</v>
      </c>
      <c r="R104">
        <v>1</v>
      </c>
      <c r="S104">
        <v>1</v>
      </c>
      <c r="T104">
        <v>1</v>
      </c>
      <c r="U104">
        <v>0</v>
      </c>
    </row>
    <row r="105" spans="1:21" x14ac:dyDescent="0.2">
      <c r="A105" t="s">
        <v>25</v>
      </c>
      <c r="B105" t="s">
        <v>198</v>
      </c>
      <c r="C105" s="2" t="s">
        <v>989</v>
      </c>
      <c r="D105" s="2" t="s">
        <v>989</v>
      </c>
      <c r="F105">
        <v>0</v>
      </c>
      <c r="G105">
        <v>1</v>
      </c>
      <c r="H105">
        <v>3.68</v>
      </c>
      <c r="I105">
        <v>5</v>
      </c>
      <c r="J105" t="s">
        <v>1767</v>
      </c>
      <c r="K105" t="s">
        <v>2316</v>
      </c>
      <c r="L105">
        <v>1</v>
      </c>
      <c r="M105">
        <v>1</v>
      </c>
      <c r="N105">
        <v>0</v>
      </c>
      <c r="O105">
        <v>0</v>
      </c>
      <c r="P105">
        <v>0</v>
      </c>
      <c r="Q105">
        <v>1</v>
      </c>
      <c r="R105">
        <v>1</v>
      </c>
      <c r="S105">
        <v>0</v>
      </c>
      <c r="T105">
        <v>1</v>
      </c>
      <c r="U105">
        <v>0</v>
      </c>
    </row>
    <row r="106" spans="1:21" x14ac:dyDescent="0.2">
      <c r="A106" t="s">
        <v>25</v>
      </c>
      <c r="B106" t="s">
        <v>198</v>
      </c>
      <c r="C106" s="2" t="s">
        <v>989</v>
      </c>
      <c r="D106" s="2" t="s">
        <v>989</v>
      </c>
      <c r="F106">
        <v>0</v>
      </c>
      <c r="G106">
        <v>1</v>
      </c>
      <c r="H106">
        <v>3.68</v>
      </c>
      <c r="I106">
        <v>5</v>
      </c>
      <c r="J106" t="s">
        <v>1767</v>
      </c>
      <c r="K106" t="s">
        <v>2316</v>
      </c>
      <c r="L106">
        <v>1</v>
      </c>
      <c r="M106">
        <v>0</v>
      </c>
      <c r="N106">
        <v>0</v>
      </c>
      <c r="O106">
        <v>0</v>
      </c>
      <c r="P106">
        <v>0</v>
      </c>
      <c r="Q106">
        <v>1</v>
      </c>
      <c r="R106">
        <v>1</v>
      </c>
      <c r="S106">
        <v>0</v>
      </c>
      <c r="T106">
        <v>1</v>
      </c>
      <c r="U106">
        <v>0</v>
      </c>
    </row>
    <row r="107" spans="1:21" x14ac:dyDescent="0.2">
      <c r="A107" t="s">
        <v>25</v>
      </c>
      <c r="B107" t="s">
        <v>198</v>
      </c>
      <c r="C107" s="2" t="s">
        <v>989</v>
      </c>
      <c r="D107" s="2" t="s">
        <v>989</v>
      </c>
      <c r="F107">
        <v>0</v>
      </c>
      <c r="G107">
        <v>1</v>
      </c>
      <c r="H107">
        <v>3.68</v>
      </c>
      <c r="I107">
        <v>5</v>
      </c>
      <c r="J107" t="s">
        <v>1767</v>
      </c>
      <c r="K107" t="s">
        <v>2316</v>
      </c>
      <c r="L107">
        <v>1</v>
      </c>
      <c r="M107">
        <v>0</v>
      </c>
      <c r="N107">
        <v>0</v>
      </c>
      <c r="O107">
        <v>0</v>
      </c>
      <c r="P107">
        <v>0</v>
      </c>
      <c r="Q107">
        <v>1</v>
      </c>
      <c r="R107">
        <v>1</v>
      </c>
      <c r="S107">
        <v>0</v>
      </c>
      <c r="T107">
        <v>1</v>
      </c>
      <c r="U107">
        <v>0</v>
      </c>
    </row>
    <row r="108" spans="1:21" x14ac:dyDescent="0.2">
      <c r="A108" t="s">
        <v>25</v>
      </c>
      <c r="B108" t="s">
        <v>198</v>
      </c>
      <c r="C108" s="2" t="s">
        <v>989</v>
      </c>
      <c r="D108" s="2" t="s">
        <v>989</v>
      </c>
      <c r="F108">
        <v>0</v>
      </c>
      <c r="G108">
        <v>1</v>
      </c>
      <c r="H108">
        <v>3.68</v>
      </c>
      <c r="I108">
        <v>5</v>
      </c>
      <c r="J108" t="s">
        <v>1767</v>
      </c>
      <c r="K108" t="s">
        <v>2316</v>
      </c>
      <c r="L108">
        <v>1</v>
      </c>
      <c r="M108">
        <v>0</v>
      </c>
      <c r="N108">
        <v>0</v>
      </c>
      <c r="O108">
        <v>0</v>
      </c>
      <c r="P108">
        <v>0</v>
      </c>
      <c r="Q108">
        <v>1</v>
      </c>
      <c r="R108">
        <v>1</v>
      </c>
      <c r="S108">
        <v>0</v>
      </c>
      <c r="T108">
        <v>1</v>
      </c>
      <c r="U108">
        <v>0</v>
      </c>
    </row>
    <row r="109" spans="1:21" x14ac:dyDescent="0.2">
      <c r="A109" t="s">
        <v>39</v>
      </c>
      <c r="B109" t="s">
        <v>199</v>
      </c>
      <c r="C109" s="2" t="s">
        <v>990</v>
      </c>
      <c r="D109" s="2" t="s">
        <v>990</v>
      </c>
      <c r="F109">
        <v>0</v>
      </c>
      <c r="G109">
        <v>1</v>
      </c>
      <c r="H109">
        <v>3.21</v>
      </c>
      <c r="I109">
        <v>5</v>
      </c>
      <c r="J109" t="s">
        <v>1768</v>
      </c>
      <c r="K109" t="s">
        <v>2317</v>
      </c>
      <c r="L109">
        <v>0</v>
      </c>
      <c r="M109">
        <v>1</v>
      </c>
      <c r="N109">
        <v>1</v>
      </c>
      <c r="O109">
        <v>0</v>
      </c>
      <c r="P109">
        <v>0</v>
      </c>
      <c r="Q109">
        <v>1</v>
      </c>
      <c r="R109">
        <v>1</v>
      </c>
      <c r="S109">
        <v>1</v>
      </c>
      <c r="T109">
        <v>0</v>
      </c>
      <c r="U109">
        <v>0</v>
      </c>
    </row>
    <row r="110" spans="1:21" x14ac:dyDescent="0.2">
      <c r="A110" t="s">
        <v>29</v>
      </c>
      <c r="B110" t="s">
        <v>200</v>
      </c>
      <c r="C110" s="2" t="s">
        <v>991</v>
      </c>
      <c r="D110" s="2" t="s">
        <v>991</v>
      </c>
      <c r="F110">
        <v>0</v>
      </c>
      <c r="G110">
        <v>1</v>
      </c>
      <c r="H110">
        <v>4.1500000000000004</v>
      </c>
      <c r="I110">
        <v>4</v>
      </c>
      <c r="J110" t="s">
        <v>1769</v>
      </c>
      <c r="K110" t="s">
        <v>2318</v>
      </c>
      <c r="L110">
        <v>0</v>
      </c>
      <c r="M110">
        <v>1</v>
      </c>
      <c r="N110">
        <v>0</v>
      </c>
      <c r="O110">
        <v>0</v>
      </c>
      <c r="P110">
        <v>0</v>
      </c>
      <c r="Q110">
        <v>1</v>
      </c>
      <c r="R110">
        <v>1</v>
      </c>
      <c r="S110">
        <v>1</v>
      </c>
      <c r="T110">
        <v>1</v>
      </c>
      <c r="U110">
        <v>0</v>
      </c>
    </row>
    <row r="111" spans="1:21" x14ac:dyDescent="0.2">
      <c r="A111" t="s">
        <v>32</v>
      </c>
      <c r="B111" t="s">
        <v>201</v>
      </c>
      <c r="C111" s="2" t="s">
        <v>992</v>
      </c>
      <c r="D111" s="2" t="s">
        <v>992</v>
      </c>
      <c r="F111">
        <v>0</v>
      </c>
      <c r="G111">
        <v>1</v>
      </c>
      <c r="H111">
        <v>4.09</v>
      </c>
      <c r="I111">
        <v>4</v>
      </c>
      <c r="J111" t="s">
        <v>1770</v>
      </c>
      <c r="K111" t="s">
        <v>2319</v>
      </c>
      <c r="L111">
        <v>0</v>
      </c>
      <c r="M111">
        <v>1</v>
      </c>
      <c r="N111">
        <v>0</v>
      </c>
      <c r="O111">
        <v>0</v>
      </c>
      <c r="P111">
        <v>0</v>
      </c>
      <c r="Q111">
        <v>1</v>
      </c>
      <c r="R111">
        <v>0</v>
      </c>
      <c r="S111">
        <v>1</v>
      </c>
      <c r="T111">
        <v>1</v>
      </c>
      <c r="U111">
        <v>0</v>
      </c>
    </row>
    <row r="112" spans="1:21" x14ac:dyDescent="0.2">
      <c r="A112" t="s">
        <v>32</v>
      </c>
      <c r="B112" t="s">
        <v>201</v>
      </c>
      <c r="C112" s="2" t="s">
        <v>992</v>
      </c>
      <c r="D112" s="2" t="s">
        <v>992</v>
      </c>
      <c r="F112">
        <v>0</v>
      </c>
      <c r="G112">
        <v>1</v>
      </c>
      <c r="H112">
        <v>4.09</v>
      </c>
      <c r="I112">
        <v>4</v>
      </c>
      <c r="J112" t="s">
        <v>1770</v>
      </c>
      <c r="K112" t="s">
        <v>2319</v>
      </c>
      <c r="L112">
        <v>0</v>
      </c>
      <c r="M112">
        <v>1</v>
      </c>
      <c r="N112">
        <v>0</v>
      </c>
      <c r="O112">
        <v>0</v>
      </c>
      <c r="P112">
        <v>0</v>
      </c>
      <c r="Q112">
        <v>1</v>
      </c>
      <c r="R112">
        <v>1</v>
      </c>
      <c r="S112">
        <v>1</v>
      </c>
      <c r="T112">
        <v>1</v>
      </c>
      <c r="U112">
        <v>0</v>
      </c>
    </row>
    <row r="113" spans="1:21" x14ac:dyDescent="0.2">
      <c r="A113" t="s">
        <v>39</v>
      </c>
      <c r="B113" t="s">
        <v>202</v>
      </c>
      <c r="C113" s="2" t="s">
        <v>993</v>
      </c>
      <c r="D113" s="2" t="s">
        <v>993</v>
      </c>
      <c r="F113">
        <v>0</v>
      </c>
      <c r="G113">
        <v>1</v>
      </c>
      <c r="H113">
        <v>3.57</v>
      </c>
      <c r="I113">
        <v>5</v>
      </c>
      <c r="J113" t="s">
        <v>1771</v>
      </c>
      <c r="K113" t="s">
        <v>2320</v>
      </c>
      <c r="L113">
        <v>0</v>
      </c>
      <c r="M113">
        <v>1</v>
      </c>
      <c r="N113">
        <v>1</v>
      </c>
      <c r="O113">
        <v>0</v>
      </c>
      <c r="P113">
        <v>0</v>
      </c>
      <c r="Q113">
        <v>1</v>
      </c>
      <c r="R113">
        <v>1</v>
      </c>
      <c r="S113">
        <v>1</v>
      </c>
      <c r="T113">
        <v>1</v>
      </c>
      <c r="U113">
        <v>0</v>
      </c>
    </row>
    <row r="114" spans="1:21" x14ac:dyDescent="0.2">
      <c r="A114" t="s">
        <v>23</v>
      </c>
      <c r="B114" t="s">
        <v>203</v>
      </c>
      <c r="C114" s="2" t="s">
        <v>994</v>
      </c>
      <c r="D114" s="2" t="s">
        <v>1606</v>
      </c>
      <c r="E114" s="2" t="s">
        <v>1656</v>
      </c>
      <c r="F114">
        <v>0</v>
      </c>
      <c r="G114">
        <v>1</v>
      </c>
      <c r="H114">
        <v>3.3</v>
      </c>
      <c r="I114">
        <v>4</v>
      </c>
      <c r="J114" t="s">
        <v>1772</v>
      </c>
      <c r="K114" t="s">
        <v>2321</v>
      </c>
      <c r="L114">
        <v>0</v>
      </c>
      <c r="M114">
        <v>1</v>
      </c>
      <c r="N114">
        <v>0</v>
      </c>
      <c r="O114">
        <v>0</v>
      </c>
      <c r="P114">
        <v>0</v>
      </c>
      <c r="Q114">
        <v>1</v>
      </c>
      <c r="R114">
        <v>1</v>
      </c>
      <c r="S114">
        <v>1</v>
      </c>
      <c r="T114">
        <v>1</v>
      </c>
      <c r="U114">
        <v>0</v>
      </c>
    </row>
    <row r="115" spans="1:21" x14ac:dyDescent="0.2">
      <c r="A115" t="s">
        <v>29</v>
      </c>
      <c r="B115" t="s">
        <v>204</v>
      </c>
      <c r="C115" s="2" t="s">
        <v>995</v>
      </c>
      <c r="D115" s="2" t="s">
        <v>995</v>
      </c>
      <c r="F115">
        <v>0</v>
      </c>
      <c r="G115">
        <v>1</v>
      </c>
      <c r="H115">
        <v>4.3099999999999996</v>
      </c>
      <c r="I115">
        <v>5</v>
      </c>
      <c r="J115" t="s">
        <v>1773</v>
      </c>
      <c r="K115" t="s">
        <v>2322</v>
      </c>
      <c r="L115">
        <v>0</v>
      </c>
      <c r="M115">
        <v>1</v>
      </c>
      <c r="N115">
        <v>0</v>
      </c>
      <c r="O115">
        <v>0</v>
      </c>
      <c r="P115">
        <v>0</v>
      </c>
      <c r="Q115">
        <v>1</v>
      </c>
      <c r="R115">
        <v>1</v>
      </c>
      <c r="S115">
        <v>1</v>
      </c>
      <c r="T115">
        <v>1</v>
      </c>
      <c r="U115">
        <v>0</v>
      </c>
    </row>
    <row r="116" spans="1:21" x14ac:dyDescent="0.2">
      <c r="A116" t="s">
        <v>29</v>
      </c>
      <c r="B116" t="s">
        <v>204</v>
      </c>
      <c r="C116" s="2" t="s">
        <v>995</v>
      </c>
      <c r="D116" s="2" t="s">
        <v>995</v>
      </c>
      <c r="F116">
        <v>0</v>
      </c>
      <c r="G116">
        <v>1</v>
      </c>
      <c r="H116">
        <v>4.3099999999999996</v>
      </c>
      <c r="I116">
        <v>5</v>
      </c>
      <c r="J116" t="s">
        <v>1773</v>
      </c>
      <c r="K116" t="s">
        <v>2322</v>
      </c>
      <c r="L116">
        <v>0</v>
      </c>
      <c r="M116">
        <v>0</v>
      </c>
      <c r="N116">
        <v>1</v>
      </c>
      <c r="O116">
        <v>0</v>
      </c>
      <c r="P116">
        <v>0</v>
      </c>
      <c r="Q116">
        <v>1</v>
      </c>
      <c r="R116">
        <v>1</v>
      </c>
      <c r="S116">
        <v>1</v>
      </c>
      <c r="T116">
        <v>1</v>
      </c>
      <c r="U116">
        <v>0</v>
      </c>
    </row>
    <row r="117" spans="1:21" x14ac:dyDescent="0.2">
      <c r="A117" t="s">
        <v>29</v>
      </c>
      <c r="B117" t="s">
        <v>204</v>
      </c>
      <c r="C117" s="2" t="s">
        <v>995</v>
      </c>
      <c r="D117" s="2" t="s">
        <v>995</v>
      </c>
      <c r="F117">
        <v>0</v>
      </c>
      <c r="G117">
        <v>1</v>
      </c>
      <c r="H117">
        <v>4.3099999999999996</v>
      </c>
      <c r="I117">
        <v>5</v>
      </c>
      <c r="J117" t="s">
        <v>1773</v>
      </c>
      <c r="K117" t="s">
        <v>2322</v>
      </c>
      <c r="L117">
        <v>0</v>
      </c>
      <c r="M117">
        <v>0</v>
      </c>
      <c r="N117">
        <v>0</v>
      </c>
      <c r="O117">
        <v>0</v>
      </c>
      <c r="P117">
        <v>0</v>
      </c>
      <c r="Q117">
        <v>1</v>
      </c>
      <c r="R117">
        <v>1</v>
      </c>
      <c r="S117">
        <v>1</v>
      </c>
      <c r="T117">
        <v>1</v>
      </c>
      <c r="U117">
        <v>0</v>
      </c>
    </row>
    <row r="118" spans="1:21" x14ac:dyDescent="0.2">
      <c r="A118" t="s">
        <v>26</v>
      </c>
      <c r="B118" t="s">
        <v>205</v>
      </c>
      <c r="C118" s="2" t="s">
        <v>996</v>
      </c>
      <c r="D118" s="2" t="s">
        <v>996</v>
      </c>
      <c r="F118">
        <v>0</v>
      </c>
      <c r="G118">
        <v>1</v>
      </c>
      <c r="H118">
        <v>3.29</v>
      </c>
      <c r="I118">
        <v>5</v>
      </c>
      <c r="J118" t="s">
        <v>1774</v>
      </c>
      <c r="K118" t="s">
        <v>2323</v>
      </c>
      <c r="L118">
        <v>0</v>
      </c>
      <c r="M118">
        <v>1</v>
      </c>
      <c r="N118">
        <v>0</v>
      </c>
      <c r="O118">
        <v>0</v>
      </c>
      <c r="P118">
        <v>0</v>
      </c>
      <c r="Q118">
        <v>1</v>
      </c>
      <c r="R118">
        <v>0</v>
      </c>
      <c r="S118">
        <v>0</v>
      </c>
      <c r="T118">
        <v>1</v>
      </c>
      <c r="U118">
        <v>0</v>
      </c>
    </row>
    <row r="119" spans="1:21" x14ac:dyDescent="0.2">
      <c r="A119" t="s">
        <v>32</v>
      </c>
      <c r="B119" t="s">
        <v>206</v>
      </c>
      <c r="C119" s="2" t="s">
        <v>992</v>
      </c>
      <c r="D119" s="2" t="s">
        <v>992</v>
      </c>
      <c r="F119">
        <v>0</v>
      </c>
      <c r="G119">
        <v>1</v>
      </c>
      <c r="H119">
        <v>4.09</v>
      </c>
      <c r="I119">
        <v>4</v>
      </c>
      <c r="J119" t="s">
        <v>1770</v>
      </c>
      <c r="K119" t="s">
        <v>2319</v>
      </c>
      <c r="L119">
        <v>0</v>
      </c>
      <c r="M119">
        <v>1</v>
      </c>
      <c r="N119">
        <v>0</v>
      </c>
      <c r="O119">
        <v>0</v>
      </c>
      <c r="P119">
        <v>0</v>
      </c>
      <c r="Q119">
        <v>1</v>
      </c>
      <c r="R119">
        <v>0</v>
      </c>
      <c r="S119">
        <v>1</v>
      </c>
      <c r="T119">
        <v>1</v>
      </c>
      <c r="U119">
        <v>0</v>
      </c>
    </row>
    <row r="120" spans="1:21" x14ac:dyDescent="0.2">
      <c r="A120" t="s">
        <v>32</v>
      </c>
      <c r="B120" t="s">
        <v>206</v>
      </c>
      <c r="C120" s="2" t="s">
        <v>992</v>
      </c>
      <c r="D120" s="2" t="s">
        <v>992</v>
      </c>
      <c r="F120">
        <v>0</v>
      </c>
      <c r="G120">
        <v>1</v>
      </c>
      <c r="H120">
        <v>4.09</v>
      </c>
      <c r="I120">
        <v>4</v>
      </c>
      <c r="J120" t="s">
        <v>1770</v>
      </c>
      <c r="K120" t="s">
        <v>2319</v>
      </c>
      <c r="L120">
        <v>0</v>
      </c>
      <c r="M120">
        <v>1</v>
      </c>
      <c r="N120">
        <v>0</v>
      </c>
      <c r="O120">
        <v>0</v>
      </c>
      <c r="P120">
        <v>0</v>
      </c>
      <c r="Q120">
        <v>1</v>
      </c>
      <c r="R120">
        <v>1</v>
      </c>
      <c r="S120">
        <v>1</v>
      </c>
      <c r="T120">
        <v>1</v>
      </c>
      <c r="U120">
        <v>0</v>
      </c>
    </row>
    <row r="121" spans="1:21" x14ac:dyDescent="0.2">
      <c r="A121" t="s">
        <v>26</v>
      </c>
      <c r="B121" t="s">
        <v>207</v>
      </c>
      <c r="C121" s="2" t="s">
        <v>987</v>
      </c>
      <c r="D121" s="2" t="s">
        <v>987</v>
      </c>
      <c r="F121">
        <v>0</v>
      </c>
      <c r="G121">
        <v>1</v>
      </c>
      <c r="H121">
        <v>3.43</v>
      </c>
      <c r="I121">
        <v>5</v>
      </c>
      <c r="J121" t="s">
        <v>1765</v>
      </c>
      <c r="K121" t="s">
        <v>2314</v>
      </c>
      <c r="L121">
        <v>0</v>
      </c>
      <c r="M121">
        <v>1</v>
      </c>
      <c r="N121">
        <v>0</v>
      </c>
      <c r="O121">
        <v>0</v>
      </c>
      <c r="P121">
        <v>0</v>
      </c>
      <c r="Q121">
        <v>1</v>
      </c>
      <c r="R121">
        <v>1</v>
      </c>
      <c r="S121">
        <v>1</v>
      </c>
      <c r="T121">
        <v>1</v>
      </c>
      <c r="U121">
        <v>0</v>
      </c>
    </row>
    <row r="122" spans="1:21" x14ac:dyDescent="0.2">
      <c r="A122" t="s">
        <v>26</v>
      </c>
      <c r="B122" t="s">
        <v>207</v>
      </c>
      <c r="C122" s="2" t="s">
        <v>987</v>
      </c>
      <c r="D122" s="2" t="s">
        <v>987</v>
      </c>
      <c r="F122">
        <v>0</v>
      </c>
      <c r="G122">
        <v>1</v>
      </c>
      <c r="H122">
        <v>3.43</v>
      </c>
      <c r="I122">
        <v>5</v>
      </c>
      <c r="J122" t="s">
        <v>1765</v>
      </c>
      <c r="K122" t="s">
        <v>2314</v>
      </c>
      <c r="L122">
        <v>0</v>
      </c>
      <c r="M122">
        <v>1</v>
      </c>
      <c r="N122">
        <v>0</v>
      </c>
      <c r="O122">
        <v>0</v>
      </c>
      <c r="P122">
        <v>0</v>
      </c>
      <c r="Q122">
        <v>1</v>
      </c>
      <c r="R122">
        <v>1</v>
      </c>
      <c r="S122">
        <v>1</v>
      </c>
      <c r="T122">
        <v>1</v>
      </c>
      <c r="U122">
        <v>0</v>
      </c>
    </row>
    <row r="123" spans="1:21" x14ac:dyDescent="0.2">
      <c r="A123" t="s">
        <v>26</v>
      </c>
      <c r="B123" t="s">
        <v>208</v>
      </c>
      <c r="C123" s="2" t="s">
        <v>986</v>
      </c>
      <c r="D123" s="2" t="s">
        <v>986</v>
      </c>
      <c r="F123">
        <v>0</v>
      </c>
      <c r="G123">
        <v>1</v>
      </c>
      <c r="H123">
        <v>3.77</v>
      </c>
      <c r="I123">
        <v>5</v>
      </c>
      <c r="J123" t="s">
        <v>1764</v>
      </c>
      <c r="K123" t="s">
        <v>2313</v>
      </c>
      <c r="L123">
        <v>0</v>
      </c>
      <c r="M123">
        <v>1</v>
      </c>
      <c r="N123">
        <v>0</v>
      </c>
      <c r="O123">
        <v>0</v>
      </c>
      <c r="P123">
        <v>0</v>
      </c>
      <c r="Q123">
        <v>1</v>
      </c>
      <c r="R123">
        <v>1</v>
      </c>
      <c r="S123">
        <v>1</v>
      </c>
      <c r="T123">
        <v>1</v>
      </c>
      <c r="U123">
        <v>0</v>
      </c>
    </row>
    <row r="124" spans="1:21" x14ac:dyDescent="0.2">
      <c r="A124" t="s">
        <v>26</v>
      </c>
      <c r="B124" t="s">
        <v>208</v>
      </c>
      <c r="C124" s="2" t="s">
        <v>986</v>
      </c>
      <c r="D124" s="2" t="s">
        <v>986</v>
      </c>
      <c r="F124">
        <v>0</v>
      </c>
      <c r="G124">
        <v>1</v>
      </c>
      <c r="H124">
        <v>3.77</v>
      </c>
      <c r="I124">
        <v>5</v>
      </c>
      <c r="J124" t="s">
        <v>1764</v>
      </c>
      <c r="K124" t="s">
        <v>2313</v>
      </c>
      <c r="L124">
        <v>0</v>
      </c>
      <c r="M124">
        <v>1</v>
      </c>
      <c r="N124">
        <v>0</v>
      </c>
      <c r="O124">
        <v>0</v>
      </c>
      <c r="P124">
        <v>0</v>
      </c>
      <c r="Q124">
        <v>1</v>
      </c>
      <c r="R124">
        <v>0</v>
      </c>
      <c r="S124">
        <v>1</v>
      </c>
      <c r="T124">
        <v>1</v>
      </c>
      <c r="U124">
        <v>0</v>
      </c>
    </row>
    <row r="125" spans="1:21" x14ac:dyDescent="0.2">
      <c r="A125" t="s">
        <v>26</v>
      </c>
      <c r="B125" t="s">
        <v>208</v>
      </c>
      <c r="C125" s="2" t="s">
        <v>986</v>
      </c>
      <c r="D125" s="2" t="s">
        <v>986</v>
      </c>
      <c r="F125">
        <v>0</v>
      </c>
      <c r="G125">
        <v>1</v>
      </c>
      <c r="H125">
        <v>3.77</v>
      </c>
      <c r="I125">
        <v>5</v>
      </c>
      <c r="J125" t="s">
        <v>1764</v>
      </c>
      <c r="K125" t="s">
        <v>2313</v>
      </c>
      <c r="L125">
        <v>0</v>
      </c>
      <c r="M125">
        <v>1</v>
      </c>
      <c r="N125">
        <v>0</v>
      </c>
      <c r="O125">
        <v>0</v>
      </c>
      <c r="P125">
        <v>0</v>
      </c>
      <c r="Q125">
        <v>1</v>
      </c>
      <c r="R125">
        <v>0</v>
      </c>
      <c r="S125">
        <v>1</v>
      </c>
      <c r="T125">
        <v>1</v>
      </c>
      <c r="U125">
        <v>0</v>
      </c>
    </row>
    <row r="126" spans="1:21" x14ac:dyDescent="0.2">
      <c r="A126" t="s">
        <v>26</v>
      </c>
      <c r="B126" t="s">
        <v>208</v>
      </c>
      <c r="C126" s="2" t="s">
        <v>986</v>
      </c>
      <c r="D126" s="2" t="s">
        <v>986</v>
      </c>
      <c r="F126">
        <v>0</v>
      </c>
      <c r="G126">
        <v>1</v>
      </c>
      <c r="H126">
        <v>3.77</v>
      </c>
      <c r="I126">
        <v>5</v>
      </c>
      <c r="J126" t="s">
        <v>1764</v>
      </c>
      <c r="K126" t="s">
        <v>2313</v>
      </c>
      <c r="L126">
        <v>0</v>
      </c>
      <c r="M126">
        <v>1</v>
      </c>
      <c r="N126">
        <v>0</v>
      </c>
      <c r="O126">
        <v>0</v>
      </c>
      <c r="P126">
        <v>0</v>
      </c>
      <c r="Q126">
        <v>1</v>
      </c>
      <c r="R126">
        <v>1</v>
      </c>
      <c r="S126">
        <v>1</v>
      </c>
      <c r="T126">
        <v>1</v>
      </c>
      <c r="U126">
        <v>0</v>
      </c>
    </row>
    <row r="127" spans="1:21" x14ac:dyDescent="0.2">
      <c r="A127" t="s">
        <v>26</v>
      </c>
      <c r="B127" t="s">
        <v>209</v>
      </c>
      <c r="C127" s="2" t="s">
        <v>986</v>
      </c>
      <c r="D127" s="2" t="s">
        <v>986</v>
      </c>
      <c r="F127">
        <v>0</v>
      </c>
      <c r="G127">
        <v>1</v>
      </c>
      <c r="H127">
        <v>3.77</v>
      </c>
      <c r="I127">
        <v>5</v>
      </c>
      <c r="J127" t="s">
        <v>1764</v>
      </c>
      <c r="K127" t="s">
        <v>2313</v>
      </c>
      <c r="L127">
        <v>0</v>
      </c>
      <c r="M127">
        <v>1</v>
      </c>
      <c r="N127">
        <v>0</v>
      </c>
      <c r="O127">
        <v>0</v>
      </c>
      <c r="P127">
        <v>0</v>
      </c>
      <c r="Q127">
        <v>1</v>
      </c>
      <c r="R127">
        <v>1</v>
      </c>
      <c r="S127">
        <v>1</v>
      </c>
      <c r="T127">
        <v>1</v>
      </c>
      <c r="U127">
        <v>0</v>
      </c>
    </row>
    <row r="128" spans="1:21" x14ac:dyDescent="0.2">
      <c r="A128" t="s">
        <v>26</v>
      </c>
      <c r="B128" t="s">
        <v>209</v>
      </c>
      <c r="C128" s="2" t="s">
        <v>986</v>
      </c>
      <c r="D128" s="2" t="s">
        <v>986</v>
      </c>
      <c r="F128">
        <v>0</v>
      </c>
      <c r="G128">
        <v>1</v>
      </c>
      <c r="H128">
        <v>3.77</v>
      </c>
      <c r="I128">
        <v>5</v>
      </c>
      <c r="J128" t="s">
        <v>1764</v>
      </c>
      <c r="K128" t="s">
        <v>2313</v>
      </c>
      <c r="L128">
        <v>0</v>
      </c>
      <c r="M128">
        <v>1</v>
      </c>
      <c r="N128">
        <v>0</v>
      </c>
      <c r="O128">
        <v>0</v>
      </c>
      <c r="P128">
        <v>0</v>
      </c>
      <c r="Q128">
        <v>1</v>
      </c>
      <c r="R128">
        <v>0</v>
      </c>
      <c r="S128">
        <v>1</v>
      </c>
      <c r="T128">
        <v>1</v>
      </c>
      <c r="U128">
        <v>0</v>
      </c>
    </row>
    <row r="129" spans="1:21" x14ac:dyDescent="0.2">
      <c r="A129" t="s">
        <v>26</v>
      </c>
      <c r="B129" t="s">
        <v>209</v>
      </c>
      <c r="C129" s="2" t="s">
        <v>986</v>
      </c>
      <c r="D129" s="2" t="s">
        <v>986</v>
      </c>
      <c r="F129">
        <v>0</v>
      </c>
      <c r="G129">
        <v>1</v>
      </c>
      <c r="H129">
        <v>3.77</v>
      </c>
      <c r="I129">
        <v>5</v>
      </c>
      <c r="J129" t="s">
        <v>1764</v>
      </c>
      <c r="K129" t="s">
        <v>2313</v>
      </c>
      <c r="L129">
        <v>0</v>
      </c>
      <c r="M129">
        <v>1</v>
      </c>
      <c r="N129">
        <v>0</v>
      </c>
      <c r="O129">
        <v>0</v>
      </c>
      <c r="P129">
        <v>0</v>
      </c>
      <c r="Q129">
        <v>1</v>
      </c>
      <c r="R129">
        <v>0</v>
      </c>
      <c r="S129">
        <v>1</v>
      </c>
      <c r="T129">
        <v>1</v>
      </c>
      <c r="U129">
        <v>0</v>
      </c>
    </row>
    <row r="130" spans="1:21" x14ac:dyDescent="0.2">
      <c r="A130" t="s">
        <v>26</v>
      </c>
      <c r="B130" t="s">
        <v>209</v>
      </c>
      <c r="C130" s="2" t="s">
        <v>986</v>
      </c>
      <c r="D130" s="2" t="s">
        <v>986</v>
      </c>
      <c r="F130">
        <v>0</v>
      </c>
      <c r="G130">
        <v>1</v>
      </c>
      <c r="H130">
        <v>3.77</v>
      </c>
      <c r="I130">
        <v>5</v>
      </c>
      <c r="J130" t="s">
        <v>1764</v>
      </c>
      <c r="K130" t="s">
        <v>2313</v>
      </c>
      <c r="L130">
        <v>0</v>
      </c>
      <c r="M130">
        <v>1</v>
      </c>
      <c r="N130">
        <v>0</v>
      </c>
      <c r="O130">
        <v>0</v>
      </c>
      <c r="P130">
        <v>0</v>
      </c>
      <c r="Q130">
        <v>1</v>
      </c>
      <c r="R130">
        <v>1</v>
      </c>
      <c r="S130">
        <v>1</v>
      </c>
      <c r="T130">
        <v>1</v>
      </c>
      <c r="U130">
        <v>0</v>
      </c>
    </row>
    <row r="131" spans="1:21" x14ac:dyDescent="0.2">
      <c r="A131" t="s">
        <v>38</v>
      </c>
      <c r="B131" t="s">
        <v>210</v>
      </c>
      <c r="C131" s="2" t="s">
        <v>997</v>
      </c>
      <c r="D131" s="2" t="s">
        <v>997</v>
      </c>
      <c r="F131">
        <v>0</v>
      </c>
      <c r="G131">
        <v>1</v>
      </c>
      <c r="L131">
        <v>0</v>
      </c>
      <c r="M131">
        <v>1</v>
      </c>
      <c r="N131">
        <v>0</v>
      </c>
      <c r="O131">
        <v>0</v>
      </c>
      <c r="P131">
        <v>0</v>
      </c>
      <c r="Q131">
        <v>1</v>
      </c>
      <c r="R131">
        <v>1</v>
      </c>
      <c r="S131">
        <v>0</v>
      </c>
      <c r="T131">
        <v>1</v>
      </c>
      <c r="U131">
        <v>0</v>
      </c>
    </row>
    <row r="132" spans="1:21" x14ac:dyDescent="0.2">
      <c r="A132" t="s">
        <v>29</v>
      </c>
      <c r="B132" t="s">
        <v>211</v>
      </c>
      <c r="C132" s="2" t="s">
        <v>998</v>
      </c>
      <c r="D132" s="2" t="s">
        <v>998</v>
      </c>
      <c r="F132">
        <v>0</v>
      </c>
      <c r="G132">
        <v>1</v>
      </c>
      <c r="H132">
        <v>3.08</v>
      </c>
      <c r="I132">
        <v>4</v>
      </c>
      <c r="J132" t="s">
        <v>1775</v>
      </c>
      <c r="K132" t="s">
        <v>2324</v>
      </c>
      <c r="L132">
        <v>0</v>
      </c>
      <c r="M132">
        <v>1</v>
      </c>
      <c r="N132">
        <v>0</v>
      </c>
      <c r="O132">
        <v>0</v>
      </c>
      <c r="P132">
        <v>0</v>
      </c>
      <c r="Q132">
        <v>1</v>
      </c>
      <c r="R132">
        <v>1</v>
      </c>
      <c r="S132">
        <v>1</v>
      </c>
      <c r="T132">
        <v>1</v>
      </c>
      <c r="U132">
        <v>0</v>
      </c>
    </row>
    <row r="133" spans="1:21" x14ac:dyDescent="0.2">
      <c r="A133" t="s">
        <v>29</v>
      </c>
      <c r="B133" t="s">
        <v>212</v>
      </c>
      <c r="C133" s="2" t="s">
        <v>999</v>
      </c>
      <c r="D133" s="2" t="s">
        <v>999</v>
      </c>
      <c r="F133">
        <v>0</v>
      </c>
      <c r="G133">
        <v>1</v>
      </c>
      <c r="L133">
        <v>0</v>
      </c>
      <c r="M133">
        <v>1</v>
      </c>
      <c r="N133">
        <v>0</v>
      </c>
      <c r="O133">
        <v>0</v>
      </c>
      <c r="P133">
        <v>0</v>
      </c>
      <c r="Q133">
        <v>1</v>
      </c>
      <c r="R133">
        <v>1</v>
      </c>
      <c r="S133">
        <v>1</v>
      </c>
      <c r="T133">
        <v>1</v>
      </c>
      <c r="U133">
        <v>0</v>
      </c>
    </row>
    <row r="134" spans="1:21" x14ac:dyDescent="0.2">
      <c r="A134" t="s">
        <v>29</v>
      </c>
      <c r="B134" t="s">
        <v>212</v>
      </c>
      <c r="C134" s="2" t="s">
        <v>999</v>
      </c>
      <c r="D134" s="2" t="s">
        <v>999</v>
      </c>
      <c r="F134">
        <v>0</v>
      </c>
      <c r="G134">
        <v>1</v>
      </c>
      <c r="L134">
        <v>0</v>
      </c>
      <c r="M134">
        <v>1</v>
      </c>
      <c r="N134">
        <v>0</v>
      </c>
      <c r="O134">
        <v>0</v>
      </c>
      <c r="P134">
        <v>0</v>
      </c>
      <c r="Q134">
        <v>1</v>
      </c>
      <c r="R134">
        <v>1</v>
      </c>
      <c r="S134">
        <v>1</v>
      </c>
      <c r="T134">
        <v>1</v>
      </c>
      <c r="U134">
        <v>0</v>
      </c>
    </row>
    <row r="135" spans="1:21" x14ac:dyDescent="0.2">
      <c r="A135" t="s">
        <v>29</v>
      </c>
      <c r="B135" t="s">
        <v>212</v>
      </c>
      <c r="C135" s="2" t="s">
        <v>999</v>
      </c>
      <c r="D135" s="2" t="s">
        <v>999</v>
      </c>
      <c r="F135">
        <v>0</v>
      </c>
      <c r="G135">
        <v>1</v>
      </c>
      <c r="L135">
        <v>0</v>
      </c>
      <c r="M135">
        <v>1</v>
      </c>
      <c r="N135">
        <v>0</v>
      </c>
      <c r="O135">
        <v>0</v>
      </c>
      <c r="P135">
        <v>0</v>
      </c>
      <c r="Q135">
        <v>1</v>
      </c>
      <c r="R135">
        <v>1</v>
      </c>
      <c r="S135">
        <v>1</v>
      </c>
      <c r="T135">
        <v>1</v>
      </c>
      <c r="U135">
        <v>0</v>
      </c>
    </row>
    <row r="136" spans="1:21" x14ac:dyDescent="0.2">
      <c r="A136" t="s">
        <v>29</v>
      </c>
      <c r="B136" t="s">
        <v>212</v>
      </c>
      <c r="C136" s="2" t="s">
        <v>999</v>
      </c>
      <c r="D136" s="2" t="s">
        <v>999</v>
      </c>
      <c r="F136">
        <v>0</v>
      </c>
      <c r="G136">
        <v>1</v>
      </c>
      <c r="L136">
        <v>1</v>
      </c>
      <c r="M136">
        <v>0</v>
      </c>
      <c r="N136">
        <v>0</v>
      </c>
      <c r="O136">
        <v>0</v>
      </c>
      <c r="P136">
        <v>0</v>
      </c>
      <c r="Q136">
        <v>1</v>
      </c>
      <c r="R136">
        <v>0</v>
      </c>
      <c r="S136">
        <v>0</v>
      </c>
      <c r="T136">
        <v>1</v>
      </c>
      <c r="U136">
        <v>0</v>
      </c>
    </row>
    <row r="137" spans="1:21" x14ac:dyDescent="0.2">
      <c r="A137" t="s">
        <v>29</v>
      </c>
      <c r="B137" t="s">
        <v>212</v>
      </c>
      <c r="C137" s="2" t="s">
        <v>999</v>
      </c>
      <c r="D137" s="2" t="s">
        <v>999</v>
      </c>
      <c r="F137">
        <v>0</v>
      </c>
      <c r="G137">
        <v>1</v>
      </c>
      <c r="L137">
        <v>0</v>
      </c>
      <c r="M137">
        <v>0</v>
      </c>
      <c r="N137">
        <v>0</v>
      </c>
      <c r="O137">
        <v>0</v>
      </c>
      <c r="P137">
        <v>0</v>
      </c>
      <c r="Q137">
        <v>1</v>
      </c>
      <c r="R137">
        <v>1</v>
      </c>
      <c r="S137">
        <v>1</v>
      </c>
      <c r="T137">
        <v>1</v>
      </c>
      <c r="U137">
        <v>0</v>
      </c>
    </row>
    <row r="138" spans="1:21" x14ac:dyDescent="0.2">
      <c r="A138" t="s">
        <v>29</v>
      </c>
      <c r="B138" t="s">
        <v>212</v>
      </c>
      <c r="C138" s="2" t="s">
        <v>999</v>
      </c>
      <c r="D138" s="2" t="s">
        <v>999</v>
      </c>
      <c r="F138">
        <v>0</v>
      </c>
      <c r="G138">
        <v>1</v>
      </c>
      <c r="L138">
        <v>0</v>
      </c>
      <c r="M138">
        <v>0</v>
      </c>
      <c r="N138">
        <v>0</v>
      </c>
      <c r="O138">
        <v>0</v>
      </c>
      <c r="P138">
        <v>0</v>
      </c>
      <c r="Q138">
        <v>1</v>
      </c>
      <c r="R138">
        <v>1</v>
      </c>
      <c r="S138">
        <v>0</v>
      </c>
      <c r="T138">
        <v>1</v>
      </c>
      <c r="U138">
        <v>0</v>
      </c>
    </row>
    <row r="139" spans="1:21" x14ac:dyDescent="0.2">
      <c r="A139" t="s">
        <v>29</v>
      </c>
      <c r="B139" t="s">
        <v>212</v>
      </c>
      <c r="C139" s="2" t="s">
        <v>999</v>
      </c>
      <c r="D139" s="2" t="s">
        <v>999</v>
      </c>
      <c r="F139">
        <v>0</v>
      </c>
      <c r="G139">
        <v>1</v>
      </c>
      <c r="L139">
        <v>0</v>
      </c>
      <c r="M139">
        <v>0</v>
      </c>
      <c r="N139">
        <v>0</v>
      </c>
      <c r="O139">
        <v>0</v>
      </c>
      <c r="P139">
        <v>0</v>
      </c>
      <c r="Q139">
        <v>1</v>
      </c>
      <c r="R139">
        <v>1</v>
      </c>
      <c r="S139">
        <v>0</v>
      </c>
      <c r="T139">
        <v>1</v>
      </c>
      <c r="U139">
        <v>0</v>
      </c>
    </row>
    <row r="140" spans="1:21" x14ac:dyDescent="0.2">
      <c r="A140" t="s">
        <v>29</v>
      </c>
      <c r="B140" t="s">
        <v>213</v>
      </c>
      <c r="C140" s="2" t="s">
        <v>1000</v>
      </c>
      <c r="D140" s="2" t="s">
        <v>999</v>
      </c>
      <c r="E140" s="2" t="s">
        <v>1657</v>
      </c>
      <c r="F140">
        <v>0</v>
      </c>
      <c r="G140">
        <v>1</v>
      </c>
      <c r="L140">
        <v>0</v>
      </c>
      <c r="M140">
        <v>1</v>
      </c>
      <c r="N140">
        <v>0</v>
      </c>
      <c r="O140">
        <v>0</v>
      </c>
      <c r="P140">
        <v>0</v>
      </c>
      <c r="Q140">
        <v>1</v>
      </c>
      <c r="R140">
        <v>1</v>
      </c>
      <c r="S140">
        <v>1</v>
      </c>
      <c r="T140">
        <v>1</v>
      </c>
      <c r="U140">
        <v>0</v>
      </c>
    </row>
    <row r="141" spans="1:21" x14ac:dyDescent="0.2">
      <c r="A141" t="s">
        <v>29</v>
      </c>
      <c r="B141" t="s">
        <v>213</v>
      </c>
      <c r="C141" s="2" t="s">
        <v>1000</v>
      </c>
      <c r="D141" s="2" t="s">
        <v>999</v>
      </c>
      <c r="E141" s="2" t="s">
        <v>1657</v>
      </c>
      <c r="F141">
        <v>0</v>
      </c>
      <c r="G141">
        <v>1</v>
      </c>
      <c r="L141">
        <v>0</v>
      </c>
      <c r="M141">
        <v>1</v>
      </c>
      <c r="N141">
        <v>0</v>
      </c>
      <c r="O141">
        <v>0</v>
      </c>
      <c r="P141">
        <v>0</v>
      </c>
      <c r="Q141">
        <v>1</v>
      </c>
      <c r="R141">
        <v>1</v>
      </c>
      <c r="S141">
        <v>1</v>
      </c>
      <c r="T141">
        <v>1</v>
      </c>
      <c r="U141">
        <v>0</v>
      </c>
    </row>
    <row r="142" spans="1:21" x14ac:dyDescent="0.2">
      <c r="A142" t="s">
        <v>29</v>
      </c>
      <c r="B142" t="s">
        <v>213</v>
      </c>
      <c r="C142" s="2" t="s">
        <v>1000</v>
      </c>
      <c r="D142" s="2" t="s">
        <v>999</v>
      </c>
      <c r="E142" s="2" t="s">
        <v>1657</v>
      </c>
      <c r="F142">
        <v>0</v>
      </c>
      <c r="G142">
        <v>1</v>
      </c>
      <c r="L142">
        <v>0</v>
      </c>
      <c r="M142">
        <v>1</v>
      </c>
      <c r="N142">
        <v>0</v>
      </c>
      <c r="O142">
        <v>0</v>
      </c>
      <c r="P142">
        <v>0</v>
      </c>
      <c r="Q142">
        <v>1</v>
      </c>
      <c r="R142">
        <v>1</v>
      </c>
      <c r="S142">
        <v>1</v>
      </c>
      <c r="T142">
        <v>1</v>
      </c>
      <c r="U142">
        <v>0</v>
      </c>
    </row>
    <row r="143" spans="1:21" x14ac:dyDescent="0.2">
      <c r="A143" t="s">
        <v>29</v>
      </c>
      <c r="B143" t="s">
        <v>213</v>
      </c>
      <c r="C143" s="2" t="s">
        <v>1000</v>
      </c>
      <c r="D143" s="2" t="s">
        <v>999</v>
      </c>
      <c r="E143" s="2" t="s">
        <v>1657</v>
      </c>
      <c r="F143">
        <v>0</v>
      </c>
      <c r="G143">
        <v>1</v>
      </c>
      <c r="L143">
        <v>1</v>
      </c>
      <c r="M143">
        <v>0</v>
      </c>
      <c r="N143">
        <v>0</v>
      </c>
      <c r="O143">
        <v>0</v>
      </c>
      <c r="P143">
        <v>0</v>
      </c>
      <c r="Q143">
        <v>1</v>
      </c>
      <c r="R143">
        <v>0</v>
      </c>
      <c r="S143">
        <v>0</v>
      </c>
      <c r="T143">
        <v>1</v>
      </c>
      <c r="U143">
        <v>0</v>
      </c>
    </row>
    <row r="144" spans="1:21" x14ac:dyDescent="0.2">
      <c r="A144" t="s">
        <v>29</v>
      </c>
      <c r="B144" t="s">
        <v>213</v>
      </c>
      <c r="C144" s="2" t="s">
        <v>1000</v>
      </c>
      <c r="D144" s="2" t="s">
        <v>999</v>
      </c>
      <c r="E144" s="2" t="s">
        <v>1657</v>
      </c>
      <c r="F144">
        <v>0</v>
      </c>
      <c r="G144">
        <v>1</v>
      </c>
      <c r="L144">
        <v>0</v>
      </c>
      <c r="M144">
        <v>0</v>
      </c>
      <c r="N144">
        <v>0</v>
      </c>
      <c r="O144">
        <v>0</v>
      </c>
      <c r="P144">
        <v>0</v>
      </c>
      <c r="Q144">
        <v>1</v>
      </c>
      <c r="R144">
        <v>1</v>
      </c>
      <c r="S144">
        <v>1</v>
      </c>
      <c r="T144">
        <v>1</v>
      </c>
      <c r="U144">
        <v>0</v>
      </c>
    </row>
    <row r="145" spans="1:21" x14ac:dyDescent="0.2">
      <c r="A145" t="s">
        <v>29</v>
      </c>
      <c r="B145" t="s">
        <v>213</v>
      </c>
      <c r="C145" s="2" t="s">
        <v>1000</v>
      </c>
      <c r="D145" s="2" t="s">
        <v>999</v>
      </c>
      <c r="E145" s="2" t="s">
        <v>1657</v>
      </c>
      <c r="F145">
        <v>0</v>
      </c>
      <c r="G145">
        <v>1</v>
      </c>
      <c r="L145">
        <v>0</v>
      </c>
      <c r="M145">
        <v>0</v>
      </c>
      <c r="N145">
        <v>0</v>
      </c>
      <c r="O145">
        <v>0</v>
      </c>
      <c r="P145">
        <v>0</v>
      </c>
      <c r="Q145">
        <v>1</v>
      </c>
      <c r="R145">
        <v>1</v>
      </c>
      <c r="S145">
        <v>0</v>
      </c>
      <c r="T145">
        <v>1</v>
      </c>
      <c r="U145">
        <v>0</v>
      </c>
    </row>
    <row r="146" spans="1:21" x14ac:dyDescent="0.2">
      <c r="A146" t="s">
        <v>29</v>
      </c>
      <c r="B146" t="s">
        <v>213</v>
      </c>
      <c r="C146" s="2" t="s">
        <v>1000</v>
      </c>
      <c r="D146" s="2" t="s">
        <v>999</v>
      </c>
      <c r="E146" s="2" t="s">
        <v>1657</v>
      </c>
      <c r="F146">
        <v>0</v>
      </c>
      <c r="G146">
        <v>1</v>
      </c>
      <c r="L146">
        <v>0</v>
      </c>
      <c r="M146">
        <v>0</v>
      </c>
      <c r="N146">
        <v>0</v>
      </c>
      <c r="O146">
        <v>0</v>
      </c>
      <c r="P146">
        <v>0</v>
      </c>
      <c r="Q146">
        <v>1</v>
      </c>
      <c r="R146">
        <v>1</v>
      </c>
      <c r="S146">
        <v>0</v>
      </c>
      <c r="T146">
        <v>1</v>
      </c>
      <c r="U146">
        <v>0</v>
      </c>
    </row>
    <row r="147" spans="1:21" x14ac:dyDescent="0.2">
      <c r="A147" t="s">
        <v>21</v>
      </c>
      <c r="B147" t="s">
        <v>214</v>
      </c>
      <c r="C147" s="2" t="s">
        <v>1001</v>
      </c>
      <c r="D147" s="2" t="s">
        <v>1001</v>
      </c>
      <c r="F147">
        <v>0</v>
      </c>
      <c r="G147">
        <v>1</v>
      </c>
      <c r="L147">
        <v>0</v>
      </c>
      <c r="M147">
        <v>1</v>
      </c>
      <c r="N147">
        <v>0</v>
      </c>
      <c r="O147">
        <v>0</v>
      </c>
      <c r="P147">
        <v>0</v>
      </c>
      <c r="Q147">
        <v>1</v>
      </c>
      <c r="R147">
        <v>1</v>
      </c>
      <c r="S147">
        <v>1</v>
      </c>
      <c r="T147">
        <v>1</v>
      </c>
      <c r="U147">
        <v>0</v>
      </c>
    </row>
    <row r="148" spans="1:21" x14ac:dyDescent="0.2">
      <c r="A148" t="s">
        <v>22</v>
      </c>
      <c r="B148" t="s">
        <v>215</v>
      </c>
      <c r="C148" s="2" t="s">
        <v>1002</v>
      </c>
      <c r="D148" s="2" t="s">
        <v>1607</v>
      </c>
      <c r="E148" s="2" t="s">
        <v>1658</v>
      </c>
      <c r="F148">
        <v>0</v>
      </c>
      <c r="G148">
        <v>1</v>
      </c>
      <c r="H148">
        <v>4.04</v>
      </c>
      <c r="I148">
        <v>4</v>
      </c>
      <c r="J148" t="s">
        <v>1776</v>
      </c>
      <c r="K148" t="s">
        <v>2325</v>
      </c>
      <c r="L148">
        <v>0</v>
      </c>
      <c r="M148">
        <v>1</v>
      </c>
      <c r="N148">
        <v>0</v>
      </c>
      <c r="O148">
        <v>0</v>
      </c>
      <c r="P148">
        <v>0</v>
      </c>
      <c r="Q148">
        <v>1</v>
      </c>
      <c r="R148">
        <v>1</v>
      </c>
      <c r="S148">
        <v>1</v>
      </c>
      <c r="T148">
        <v>1</v>
      </c>
      <c r="U148">
        <v>0</v>
      </c>
    </row>
    <row r="149" spans="1:21" x14ac:dyDescent="0.2">
      <c r="A149" t="s">
        <v>21</v>
      </c>
      <c r="B149" t="s">
        <v>216</v>
      </c>
      <c r="C149" s="2" t="s">
        <v>1003</v>
      </c>
      <c r="D149" s="2" t="s">
        <v>1003</v>
      </c>
      <c r="F149">
        <v>0</v>
      </c>
      <c r="G149">
        <v>1</v>
      </c>
      <c r="L149">
        <v>0</v>
      </c>
      <c r="M149">
        <v>1</v>
      </c>
      <c r="N149">
        <v>0</v>
      </c>
      <c r="O149">
        <v>0</v>
      </c>
      <c r="P149">
        <v>0</v>
      </c>
      <c r="Q149">
        <v>1</v>
      </c>
      <c r="R149">
        <v>1</v>
      </c>
      <c r="S149">
        <v>1</v>
      </c>
      <c r="T149">
        <v>1</v>
      </c>
      <c r="U149">
        <v>0</v>
      </c>
    </row>
    <row r="150" spans="1:21" x14ac:dyDescent="0.2">
      <c r="A150" t="s">
        <v>29</v>
      </c>
      <c r="B150" t="s">
        <v>217</v>
      </c>
      <c r="C150" s="2" t="s">
        <v>1004</v>
      </c>
      <c r="D150" s="2" t="s">
        <v>999</v>
      </c>
      <c r="E150" s="2" t="s">
        <v>1659</v>
      </c>
      <c r="F150">
        <v>0</v>
      </c>
      <c r="G150">
        <v>1</v>
      </c>
      <c r="L150">
        <v>0</v>
      </c>
      <c r="M150">
        <v>1</v>
      </c>
      <c r="N150">
        <v>0</v>
      </c>
      <c r="O150">
        <v>0</v>
      </c>
      <c r="P150">
        <v>0</v>
      </c>
      <c r="Q150">
        <v>1</v>
      </c>
      <c r="R150">
        <v>1</v>
      </c>
      <c r="S150">
        <v>1</v>
      </c>
      <c r="T150">
        <v>1</v>
      </c>
      <c r="U150">
        <v>0</v>
      </c>
    </row>
    <row r="151" spans="1:21" x14ac:dyDescent="0.2">
      <c r="A151" t="s">
        <v>29</v>
      </c>
      <c r="B151" t="s">
        <v>217</v>
      </c>
      <c r="C151" s="2" t="s">
        <v>1004</v>
      </c>
      <c r="D151" s="2" t="s">
        <v>999</v>
      </c>
      <c r="E151" s="2" t="s">
        <v>1659</v>
      </c>
      <c r="F151">
        <v>0</v>
      </c>
      <c r="G151">
        <v>1</v>
      </c>
      <c r="L151">
        <v>0</v>
      </c>
      <c r="M151">
        <v>1</v>
      </c>
      <c r="N151">
        <v>0</v>
      </c>
      <c r="O151">
        <v>0</v>
      </c>
      <c r="P151">
        <v>0</v>
      </c>
      <c r="Q151">
        <v>1</v>
      </c>
      <c r="R151">
        <v>1</v>
      </c>
      <c r="S151">
        <v>1</v>
      </c>
      <c r="T151">
        <v>1</v>
      </c>
      <c r="U151">
        <v>0</v>
      </c>
    </row>
    <row r="152" spans="1:21" x14ac:dyDescent="0.2">
      <c r="A152" t="s">
        <v>29</v>
      </c>
      <c r="B152" t="s">
        <v>217</v>
      </c>
      <c r="C152" s="2" t="s">
        <v>1004</v>
      </c>
      <c r="D152" s="2" t="s">
        <v>999</v>
      </c>
      <c r="E152" s="2" t="s">
        <v>1659</v>
      </c>
      <c r="F152">
        <v>0</v>
      </c>
      <c r="G152">
        <v>1</v>
      </c>
      <c r="L152">
        <v>0</v>
      </c>
      <c r="M152">
        <v>1</v>
      </c>
      <c r="N152">
        <v>0</v>
      </c>
      <c r="O152">
        <v>0</v>
      </c>
      <c r="P152">
        <v>0</v>
      </c>
      <c r="Q152">
        <v>1</v>
      </c>
      <c r="R152">
        <v>1</v>
      </c>
      <c r="S152">
        <v>1</v>
      </c>
      <c r="T152">
        <v>1</v>
      </c>
      <c r="U152">
        <v>0</v>
      </c>
    </row>
    <row r="153" spans="1:21" x14ac:dyDescent="0.2">
      <c r="A153" t="s">
        <v>29</v>
      </c>
      <c r="B153" t="s">
        <v>217</v>
      </c>
      <c r="C153" s="2" t="s">
        <v>1004</v>
      </c>
      <c r="D153" s="2" t="s">
        <v>999</v>
      </c>
      <c r="E153" s="2" t="s">
        <v>1659</v>
      </c>
      <c r="F153">
        <v>0</v>
      </c>
      <c r="G153">
        <v>1</v>
      </c>
      <c r="L153">
        <v>1</v>
      </c>
      <c r="M153">
        <v>0</v>
      </c>
      <c r="N153">
        <v>0</v>
      </c>
      <c r="O153">
        <v>0</v>
      </c>
      <c r="P153">
        <v>0</v>
      </c>
      <c r="Q153">
        <v>1</v>
      </c>
      <c r="R153">
        <v>0</v>
      </c>
      <c r="S153">
        <v>0</v>
      </c>
      <c r="T153">
        <v>1</v>
      </c>
      <c r="U153">
        <v>0</v>
      </c>
    </row>
    <row r="154" spans="1:21" x14ac:dyDescent="0.2">
      <c r="A154" t="s">
        <v>29</v>
      </c>
      <c r="B154" t="s">
        <v>217</v>
      </c>
      <c r="C154" s="2" t="s">
        <v>1004</v>
      </c>
      <c r="D154" s="2" t="s">
        <v>999</v>
      </c>
      <c r="E154" s="2" t="s">
        <v>1659</v>
      </c>
      <c r="F154">
        <v>0</v>
      </c>
      <c r="G154">
        <v>1</v>
      </c>
      <c r="L154">
        <v>0</v>
      </c>
      <c r="M154">
        <v>0</v>
      </c>
      <c r="N154">
        <v>0</v>
      </c>
      <c r="O154">
        <v>0</v>
      </c>
      <c r="P154">
        <v>0</v>
      </c>
      <c r="Q154">
        <v>1</v>
      </c>
      <c r="R154">
        <v>1</v>
      </c>
      <c r="S154">
        <v>1</v>
      </c>
      <c r="T154">
        <v>1</v>
      </c>
      <c r="U154">
        <v>0</v>
      </c>
    </row>
    <row r="155" spans="1:21" x14ac:dyDescent="0.2">
      <c r="A155" t="s">
        <v>29</v>
      </c>
      <c r="B155" t="s">
        <v>217</v>
      </c>
      <c r="C155" s="2" t="s">
        <v>1004</v>
      </c>
      <c r="D155" s="2" t="s">
        <v>999</v>
      </c>
      <c r="E155" s="2" t="s">
        <v>1659</v>
      </c>
      <c r="F155">
        <v>0</v>
      </c>
      <c r="G155">
        <v>1</v>
      </c>
      <c r="L155">
        <v>0</v>
      </c>
      <c r="M155">
        <v>0</v>
      </c>
      <c r="N155">
        <v>0</v>
      </c>
      <c r="O155">
        <v>0</v>
      </c>
      <c r="P155">
        <v>0</v>
      </c>
      <c r="Q155">
        <v>1</v>
      </c>
      <c r="R155">
        <v>1</v>
      </c>
      <c r="S155">
        <v>0</v>
      </c>
      <c r="T155">
        <v>1</v>
      </c>
      <c r="U155">
        <v>0</v>
      </c>
    </row>
    <row r="156" spans="1:21" x14ac:dyDescent="0.2">
      <c r="A156" t="s">
        <v>29</v>
      </c>
      <c r="B156" t="s">
        <v>217</v>
      </c>
      <c r="C156" s="2" t="s">
        <v>1004</v>
      </c>
      <c r="D156" s="2" t="s">
        <v>999</v>
      </c>
      <c r="E156" s="2" t="s">
        <v>1659</v>
      </c>
      <c r="F156">
        <v>0</v>
      </c>
      <c r="G156">
        <v>1</v>
      </c>
      <c r="L156">
        <v>0</v>
      </c>
      <c r="M156">
        <v>0</v>
      </c>
      <c r="N156">
        <v>0</v>
      </c>
      <c r="O156">
        <v>0</v>
      </c>
      <c r="P156">
        <v>0</v>
      </c>
      <c r="Q156">
        <v>1</v>
      </c>
      <c r="R156">
        <v>1</v>
      </c>
      <c r="S156">
        <v>0</v>
      </c>
      <c r="T156">
        <v>1</v>
      </c>
      <c r="U156">
        <v>0</v>
      </c>
    </row>
    <row r="157" spans="1:21" x14ac:dyDescent="0.2">
      <c r="A157" t="s">
        <v>29</v>
      </c>
      <c r="B157" t="s">
        <v>218</v>
      </c>
      <c r="C157" s="2" t="s">
        <v>1005</v>
      </c>
      <c r="D157" s="2" t="s">
        <v>1006</v>
      </c>
      <c r="E157" s="2" t="s">
        <v>1660</v>
      </c>
      <c r="F157">
        <v>0</v>
      </c>
      <c r="G157">
        <v>1</v>
      </c>
      <c r="L157">
        <v>0</v>
      </c>
      <c r="M157">
        <v>1</v>
      </c>
      <c r="N157">
        <v>0</v>
      </c>
      <c r="O157">
        <v>0</v>
      </c>
      <c r="P157">
        <v>0</v>
      </c>
      <c r="Q157">
        <v>1</v>
      </c>
      <c r="R157">
        <v>0</v>
      </c>
      <c r="S157">
        <v>1</v>
      </c>
      <c r="T157">
        <v>1</v>
      </c>
      <c r="U157">
        <v>0</v>
      </c>
    </row>
    <row r="158" spans="1:21" x14ac:dyDescent="0.2">
      <c r="A158" t="s">
        <v>29</v>
      </c>
      <c r="B158" t="s">
        <v>218</v>
      </c>
      <c r="C158" s="2" t="s">
        <v>1005</v>
      </c>
      <c r="D158" s="2" t="s">
        <v>1006</v>
      </c>
      <c r="E158" s="2" t="s">
        <v>1660</v>
      </c>
      <c r="F158">
        <v>0</v>
      </c>
      <c r="G158">
        <v>1</v>
      </c>
      <c r="L158">
        <v>0</v>
      </c>
      <c r="M158">
        <v>1</v>
      </c>
      <c r="N158">
        <v>0</v>
      </c>
      <c r="O158">
        <v>0</v>
      </c>
      <c r="P158">
        <v>0</v>
      </c>
      <c r="Q158">
        <v>1</v>
      </c>
      <c r="R158">
        <v>1</v>
      </c>
      <c r="S158">
        <v>1</v>
      </c>
      <c r="T158">
        <v>1</v>
      </c>
      <c r="U158">
        <v>0</v>
      </c>
    </row>
    <row r="159" spans="1:21" x14ac:dyDescent="0.2">
      <c r="A159" t="s">
        <v>29</v>
      </c>
      <c r="B159" t="s">
        <v>218</v>
      </c>
      <c r="C159" s="2" t="s">
        <v>1005</v>
      </c>
      <c r="D159" s="2" t="s">
        <v>1006</v>
      </c>
      <c r="E159" s="2" t="s">
        <v>1660</v>
      </c>
      <c r="F159">
        <v>0</v>
      </c>
      <c r="G159">
        <v>1</v>
      </c>
      <c r="L159">
        <v>0</v>
      </c>
      <c r="M159">
        <v>1</v>
      </c>
      <c r="N159">
        <v>0</v>
      </c>
      <c r="O159">
        <v>0</v>
      </c>
      <c r="P159">
        <v>0</v>
      </c>
      <c r="Q159">
        <v>1</v>
      </c>
      <c r="R159">
        <v>1</v>
      </c>
      <c r="S159">
        <v>1</v>
      </c>
      <c r="T159">
        <v>1</v>
      </c>
      <c r="U159">
        <v>0</v>
      </c>
    </row>
    <row r="160" spans="1:21" x14ac:dyDescent="0.2">
      <c r="A160" t="s">
        <v>29</v>
      </c>
      <c r="B160" t="s">
        <v>219</v>
      </c>
      <c r="C160" s="2" t="s">
        <v>1006</v>
      </c>
      <c r="D160" s="2" t="s">
        <v>1006</v>
      </c>
      <c r="F160">
        <v>0</v>
      </c>
      <c r="G160">
        <v>1</v>
      </c>
      <c r="L160">
        <v>0</v>
      </c>
      <c r="M160">
        <v>1</v>
      </c>
      <c r="N160">
        <v>0</v>
      </c>
      <c r="O160">
        <v>0</v>
      </c>
      <c r="P160">
        <v>0</v>
      </c>
      <c r="Q160">
        <v>1</v>
      </c>
      <c r="R160">
        <v>0</v>
      </c>
      <c r="S160">
        <v>1</v>
      </c>
      <c r="T160">
        <v>1</v>
      </c>
      <c r="U160">
        <v>0</v>
      </c>
    </row>
    <row r="161" spans="1:21" x14ac:dyDescent="0.2">
      <c r="A161" t="s">
        <v>29</v>
      </c>
      <c r="B161" t="s">
        <v>219</v>
      </c>
      <c r="C161" s="2" t="s">
        <v>1006</v>
      </c>
      <c r="D161" s="2" t="s">
        <v>1006</v>
      </c>
      <c r="F161">
        <v>0</v>
      </c>
      <c r="G161">
        <v>1</v>
      </c>
      <c r="L161">
        <v>0</v>
      </c>
      <c r="M161">
        <v>1</v>
      </c>
      <c r="N161">
        <v>0</v>
      </c>
      <c r="O161">
        <v>0</v>
      </c>
      <c r="P161">
        <v>0</v>
      </c>
      <c r="Q161">
        <v>1</v>
      </c>
      <c r="R161">
        <v>1</v>
      </c>
      <c r="S161">
        <v>1</v>
      </c>
      <c r="T161">
        <v>1</v>
      </c>
      <c r="U161">
        <v>0</v>
      </c>
    </row>
    <row r="162" spans="1:21" x14ac:dyDescent="0.2">
      <c r="A162" t="s">
        <v>29</v>
      </c>
      <c r="B162" t="s">
        <v>219</v>
      </c>
      <c r="C162" s="2" t="s">
        <v>1006</v>
      </c>
      <c r="D162" s="2" t="s">
        <v>1006</v>
      </c>
      <c r="F162">
        <v>0</v>
      </c>
      <c r="G162">
        <v>1</v>
      </c>
      <c r="L162">
        <v>0</v>
      </c>
      <c r="M162">
        <v>1</v>
      </c>
      <c r="N162">
        <v>0</v>
      </c>
      <c r="O162">
        <v>0</v>
      </c>
      <c r="P162">
        <v>0</v>
      </c>
      <c r="Q162">
        <v>1</v>
      </c>
      <c r="R162">
        <v>1</v>
      </c>
      <c r="S162">
        <v>1</v>
      </c>
      <c r="T162">
        <v>1</v>
      </c>
      <c r="U162">
        <v>0</v>
      </c>
    </row>
    <row r="163" spans="1:21" x14ac:dyDescent="0.2">
      <c r="A163" t="s">
        <v>29</v>
      </c>
      <c r="B163" t="s">
        <v>220</v>
      </c>
      <c r="C163" s="2" t="s">
        <v>1006</v>
      </c>
      <c r="D163" s="2" t="s">
        <v>1006</v>
      </c>
      <c r="F163">
        <v>0</v>
      </c>
      <c r="G163">
        <v>1</v>
      </c>
      <c r="L163">
        <v>0</v>
      </c>
      <c r="M163">
        <v>1</v>
      </c>
      <c r="N163">
        <v>0</v>
      </c>
      <c r="O163">
        <v>0</v>
      </c>
      <c r="P163">
        <v>0</v>
      </c>
      <c r="Q163">
        <v>1</v>
      </c>
      <c r="R163">
        <v>0</v>
      </c>
      <c r="S163">
        <v>1</v>
      </c>
      <c r="T163">
        <v>1</v>
      </c>
      <c r="U163">
        <v>0</v>
      </c>
    </row>
    <row r="164" spans="1:21" x14ac:dyDescent="0.2">
      <c r="A164" t="s">
        <v>29</v>
      </c>
      <c r="B164" t="s">
        <v>220</v>
      </c>
      <c r="C164" s="2" t="s">
        <v>1006</v>
      </c>
      <c r="D164" s="2" t="s">
        <v>1006</v>
      </c>
      <c r="F164">
        <v>0</v>
      </c>
      <c r="G164">
        <v>1</v>
      </c>
      <c r="L164">
        <v>0</v>
      </c>
      <c r="M164">
        <v>1</v>
      </c>
      <c r="N164">
        <v>0</v>
      </c>
      <c r="O164">
        <v>0</v>
      </c>
      <c r="P164">
        <v>0</v>
      </c>
      <c r="Q164">
        <v>1</v>
      </c>
      <c r="R164">
        <v>1</v>
      </c>
      <c r="S164">
        <v>1</v>
      </c>
      <c r="T164">
        <v>1</v>
      </c>
      <c r="U164">
        <v>0</v>
      </c>
    </row>
    <row r="165" spans="1:21" x14ac:dyDescent="0.2">
      <c r="A165" t="s">
        <v>29</v>
      </c>
      <c r="B165" t="s">
        <v>220</v>
      </c>
      <c r="C165" s="2" t="s">
        <v>1006</v>
      </c>
      <c r="D165" s="2" t="s">
        <v>1006</v>
      </c>
      <c r="F165">
        <v>0</v>
      </c>
      <c r="G165">
        <v>1</v>
      </c>
      <c r="L165">
        <v>0</v>
      </c>
      <c r="M165">
        <v>1</v>
      </c>
      <c r="N165">
        <v>0</v>
      </c>
      <c r="O165">
        <v>0</v>
      </c>
      <c r="P165">
        <v>0</v>
      </c>
      <c r="Q165">
        <v>1</v>
      </c>
      <c r="R165">
        <v>1</v>
      </c>
      <c r="S165">
        <v>1</v>
      </c>
      <c r="T165">
        <v>1</v>
      </c>
      <c r="U165">
        <v>0</v>
      </c>
    </row>
    <row r="166" spans="1:21" x14ac:dyDescent="0.2">
      <c r="A166" t="s">
        <v>29</v>
      </c>
      <c r="B166" t="s">
        <v>221</v>
      </c>
      <c r="C166" s="2" t="s">
        <v>1007</v>
      </c>
      <c r="D166" s="2" t="s">
        <v>1608</v>
      </c>
      <c r="E166" s="2" t="s">
        <v>1661</v>
      </c>
      <c r="F166">
        <v>0</v>
      </c>
      <c r="G166">
        <v>1</v>
      </c>
      <c r="L166">
        <v>0</v>
      </c>
      <c r="M166">
        <v>1</v>
      </c>
      <c r="N166">
        <v>0</v>
      </c>
      <c r="O166">
        <v>0</v>
      </c>
      <c r="P166">
        <v>0</v>
      </c>
      <c r="Q166">
        <v>1</v>
      </c>
      <c r="R166">
        <v>1</v>
      </c>
      <c r="S166">
        <v>1</v>
      </c>
      <c r="T166">
        <v>1</v>
      </c>
      <c r="U166">
        <v>0</v>
      </c>
    </row>
    <row r="167" spans="1:21" x14ac:dyDescent="0.2">
      <c r="A167" t="s">
        <v>25</v>
      </c>
      <c r="B167" t="s">
        <v>222</v>
      </c>
      <c r="C167" s="2" t="s">
        <v>1008</v>
      </c>
      <c r="D167" s="2" t="s">
        <v>1609</v>
      </c>
      <c r="F167">
        <v>0</v>
      </c>
      <c r="G167">
        <v>1</v>
      </c>
      <c r="L167">
        <v>0</v>
      </c>
      <c r="M167">
        <v>1</v>
      </c>
      <c r="N167">
        <v>0</v>
      </c>
      <c r="O167">
        <v>0</v>
      </c>
      <c r="P167">
        <v>0</v>
      </c>
      <c r="Q167">
        <v>1</v>
      </c>
      <c r="R167">
        <v>1</v>
      </c>
      <c r="S167">
        <v>1</v>
      </c>
      <c r="T167">
        <v>1</v>
      </c>
      <c r="U167">
        <v>0</v>
      </c>
    </row>
    <row r="168" spans="1:21" x14ac:dyDescent="0.2">
      <c r="A168" t="s">
        <v>29</v>
      </c>
      <c r="B168" t="s">
        <v>223</v>
      </c>
      <c r="C168" s="2" t="s">
        <v>1009</v>
      </c>
      <c r="D168" s="2" t="s">
        <v>1610</v>
      </c>
      <c r="E168" s="2" t="s">
        <v>1662</v>
      </c>
      <c r="F168">
        <v>0</v>
      </c>
      <c r="G168">
        <v>1</v>
      </c>
      <c r="L168">
        <v>0</v>
      </c>
      <c r="M168">
        <v>1</v>
      </c>
      <c r="N168">
        <v>0</v>
      </c>
      <c r="O168">
        <v>0</v>
      </c>
      <c r="P168">
        <v>0</v>
      </c>
      <c r="Q168">
        <v>1</v>
      </c>
      <c r="R168">
        <v>1</v>
      </c>
      <c r="S168">
        <v>1</v>
      </c>
      <c r="T168">
        <v>1</v>
      </c>
      <c r="U168">
        <v>0</v>
      </c>
    </row>
    <row r="169" spans="1:21" x14ac:dyDescent="0.2">
      <c r="A169" t="s">
        <v>25</v>
      </c>
      <c r="B169" t="s">
        <v>224</v>
      </c>
      <c r="C169" s="2" t="s">
        <v>1010</v>
      </c>
      <c r="D169" s="2" t="s">
        <v>1010</v>
      </c>
      <c r="F169">
        <v>0</v>
      </c>
      <c r="G169">
        <v>1</v>
      </c>
      <c r="L169">
        <v>0</v>
      </c>
      <c r="M169">
        <v>1</v>
      </c>
      <c r="N169">
        <v>0</v>
      </c>
      <c r="O169">
        <v>0</v>
      </c>
      <c r="P169">
        <v>0</v>
      </c>
      <c r="Q169">
        <v>1</v>
      </c>
      <c r="R169">
        <v>1</v>
      </c>
      <c r="S169">
        <v>1</v>
      </c>
      <c r="T169">
        <v>1</v>
      </c>
      <c r="U169">
        <v>0</v>
      </c>
    </row>
    <row r="170" spans="1:21" x14ac:dyDescent="0.2">
      <c r="A170" t="s">
        <v>41</v>
      </c>
      <c r="B170" t="s">
        <v>225</v>
      </c>
      <c r="C170" s="2" t="s">
        <v>1011</v>
      </c>
      <c r="D170" s="2" t="s">
        <v>1011</v>
      </c>
      <c r="F170">
        <v>1</v>
      </c>
      <c r="G170">
        <v>0</v>
      </c>
      <c r="H170">
        <v>2.97</v>
      </c>
      <c r="I170">
        <v>4</v>
      </c>
      <c r="J170" t="s">
        <v>1777</v>
      </c>
      <c r="K170" t="s">
        <v>2326</v>
      </c>
      <c r="L170">
        <v>0</v>
      </c>
      <c r="M170">
        <v>0</v>
      </c>
      <c r="N170">
        <v>0</v>
      </c>
      <c r="O170">
        <v>0</v>
      </c>
      <c r="P170">
        <v>0</v>
      </c>
      <c r="Q170">
        <v>0</v>
      </c>
      <c r="R170">
        <v>0</v>
      </c>
      <c r="S170">
        <v>1</v>
      </c>
      <c r="T170">
        <v>0</v>
      </c>
      <c r="U170">
        <v>0</v>
      </c>
    </row>
    <row r="171" spans="1:21" x14ac:dyDescent="0.2">
      <c r="A171" t="s">
        <v>42</v>
      </c>
      <c r="B171" t="s">
        <v>226</v>
      </c>
      <c r="C171" s="2" t="s">
        <v>1012</v>
      </c>
      <c r="D171" s="2" t="s">
        <v>1012</v>
      </c>
      <c r="F171">
        <v>1</v>
      </c>
      <c r="G171">
        <v>0</v>
      </c>
      <c r="H171">
        <v>3.89</v>
      </c>
      <c r="I171">
        <v>5</v>
      </c>
      <c r="J171" t="s">
        <v>1778</v>
      </c>
      <c r="K171" t="s">
        <v>2327</v>
      </c>
      <c r="L171">
        <v>0</v>
      </c>
      <c r="M171">
        <v>0</v>
      </c>
      <c r="N171">
        <v>0</v>
      </c>
      <c r="O171">
        <v>0</v>
      </c>
      <c r="P171">
        <v>0</v>
      </c>
      <c r="Q171">
        <v>0</v>
      </c>
      <c r="R171">
        <v>1</v>
      </c>
      <c r="S171">
        <v>1</v>
      </c>
      <c r="T171">
        <v>0</v>
      </c>
      <c r="U171">
        <v>0</v>
      </c>
    </row>
    <row r="172" spans="1:21" x14ac:dyDescent="0.2">
      <c r="A172" t="s">
        <v>43</v>
      </c>
      <c r="B172" t="s">
        <v>227</v>
      </c>
      <c r="C172" s="2" t="s">
        <v>1013</v>
      </c>
      <c r="D172" s="2" t="s">
        <v>1013</v>
      </c>
      <c r="F172">
        <v>1</v>
      </c>
      <c r="G172">
        <v>0</v>
      </c>
      <c r="H172">
        <v>3.71</v>
      </c>
      <c r="I172">
        <v>5</v>
      </c>
      <c r="J172" t="s">
        <v>1779</v>
      </c>
      <c r="K172" t="s">
        <v>2328</v>
      </c>
      <c r="L172">
        <v>0</v>
      </c>
      <c r="M172">
        <v>0</v>
      </c>
      <c r="N172">
        <v>0</v>
      </c>
      <c r="O172">
        <v>0</v>
      </c>
      <c r="P172">
        <v>0</v>
      </c>
      <c r="Q172">
        <v>0</v>
      </c>
      <c r="R172">
        <v>0</v>
      </c>
      <c r="S172">
        <v>1</v>
      </c>
      <c r="T172">
        <v>0</v>
      </c>
      <c r="U172">
        <v>0</v>
      </c>
    </row>
    <row r="173" spans="1:21" x14ac:dyDescent="0.2">
      <c r="A173" t="s">
        <v>44</v>
      </c>
      <c r="B173" t="s">
        <v>228</v>
      </c>
      <c r="C173" s="2" t="s">
        <v>1014</v>
      </c>
      <c r="D173" s="2" t="s">
        <v>1014</v>
      </c>
      <c r="F173">
        <v>1</v>
      </c>
      <c r="G173">
        <v>0</v>
      </c>
      <c r="H173">
        <v>2.76</v>
      </c>
      <c r="I173">
        <v>3</v>
      </c>
      <c r="J173" t="s">
        <v>1780</v>
      </c>
      <c r="K173" t="s">
        <v>2329</v>
      </c>
      <c r="L173">
        <v>0</v>
      </c>
      <c r="M173">
        <v>0</v>
      </c>
      <c r="N173">
        <v>0</v>
      </c>
      <c r="O173">
        <v>0</v>
      </c>
      <c r="P173">
        <v>0</v>
      </c>
      <c r="Q173">
        <v>0</v>
      </c>
      <c r="R173">
        <v>0</v>
      </c>
      <c r="S173">
        <v>1</v>
      </c>
      <c r="T173">
        <v>0</v>
      </c>
      <c r="U173">
        <v>0</v>
      </c>
    </row>
    <row r="174" spans="1:21" x14ac:dyDescent="0.2">
      <c r="A174" t="s">
        <v>44</v>
      </c>
      <c r="B174" t="s">
        <v>228</v>
      </c>
      <c r="C174" s="2" t="s">
        <v>1014</v>
      </c>
      <c r="D174" s="2" t="s">
        <v>1014</v>
      </c>
      <c r="F174">
        <v>1</v>
      </c>
      <c r="G174">
        <v>0</v>
      </c>
      <c r="H174">
        <v>2.76</v>
      </c>
      <c r="I174">
        <v>3</v>
      </c>
      <c r="J174" t="s">
        <v>1780</v>
      </c>
      <c r="K174" t="s">
        <v>2329</v>
      </c>
      <c r="L174">
        <v>0</v>
      </c>
      <c r="M174">
        <v>0</v>
      </c>
      <c r="N174">
        <v>0</v>
      </c>
      <c r="O174">
        <v>0</v>
      </c>
      <c r="P174">
        <v>0</v>
      </c>
      <c r="Q174">
        <v>0</v>
      </c>
      <c r="R174">
        <v>1</v>
      </c>
      <c r="S174">
        <v>1</v>
      </c>
      <c r="T174">
        <v>0</v>
      </c>
      <c r="U174">
        <v>0</v>
      </c>
    </row>
    <row r="175" spans="1:21" x14ac:dyDescent="0.2">
      <c r="A175" t="s">
        <v>45</v>
      </c>
      <c r="B175" t="s">
        <v>229</v>
      </c>
      <c r="C175" s="2" t="s">
        <v>1015</v>
      </c>
      <c r="D175" s="2" t="s">
        <v>1015</v>
      </c>
      <c r="F175">
        <v>1</v>
      </c>
      <c r="G175">
        <v>0</v>
      </c>
      <c r="H175">
        <v>2.75</v>
      </c>
      <c r="I175">
        <v>4</v>
      </c>
      <c r="J175" t="s">
        <v>1781</v>
      </c>
      <c r="K175" t="s">
        <v>2330</v>
      </c>
      <c r="L175">
        <v>0</v>
      </c>
      <c r="M175">
        <v>0</v>
      </c>
      <c r="N175">
        <v>0</v>
      </c>
      <c r="O175">
        <v>0</v>
      </c>
      <c r="P175">
        <v>0</v>
      </c>
      <c r="Q175">
        <v>0</v>
      </c>
      <c r="R175">
        <v>1</v>
      </c>
      <c r="S175">
        <v>1</v>
      </c>
      <c r="T175">
        <v>0</v>
      </c>
      <c r="U175">
        <v>0</v>
      </c>
    </row>
    <row r="176" spans="1:21" x14ac:dyDescent="0.2">
      <c r="A176" t="s">
        <v>46</v>
      </c>
      <c r="B176" t="s">
        <v>230</v>
      </c>
      <c r="C176" s="2" t="s">
        <v>1016</v>
      </c>
      <c r="D176" s="2" t="s">
        <v>1016</v>
      </c>
      <c r="F176">
        <v>1</v>
      </c>
      <c r="G176">
        <v>0</v>
      </c>
      <c r="H176">
        <v>3.68</v>
      </c>
      <c r="I176">
        <v>5</v>
      </c>
      <c r="J176" t="s">
        <v>1782</v>
      </c>
      <c r="K176" t="s">
        <v>2331</v>
      </c>
      <c r="L176">
        <v>0</v>
      </c>
      <c r="M176">
        <v>0</v>
      </c>
      <c r="N176">
        <v>0</v>
      </c>
      <c r="O176">
        <v>0</v>
      </c>
      <c r="P176">
        <v>0</v>
      </c>
      <c r="Q176">
        <v>0</v>
      </c>
      <c r="R176">
        <v>1</v>
      </c>
      <c r="S176">
        <v>1</v>
      </c>
      <c r="T176">
        <v>0</v>
      </c>
      <c r="U176">
        <v>0</v>
      </c>
    </row>
    <row r="177" spans="1:21" x14ac:dyDescent="0.2">
      <c r="A177" t="s">
        <v>46</v>
      </c>
      <c r="B177" t="s">
        <v>231</v>
      </c>
      <c r="C177" s="2" t="s">
        <v>1017</v>
      </c>
      <c r="D177" s="2" t="s">
        <v>1017</v>
      </c>
      <c r="F177">
        <v>1</v>
      </c>
      <c r="G177">
        <v>0</v>
      </c>
      <c r="H177">
        <v>3.26</v>
      </c>
      <c r="I177">
        <v>3</v>
      </c>
      <c r="J177" t="s">
        <v>1783</v>
      </c>
      <c r="K177" t="s">
        <v>2332</v>
      </c>
      <c r="L177">
        <v>0</v>
      </c>
      <c r="M177">
        <v>0</v>
      </c>
      <c r="N177">
        <v>0</v>
      </c>
      <c r="O177">
        <v>0</v>
      </c>
      <c r="P177">
        <v>0</v>
      </c>
      <c r="Q177">
        <v>0</v>
      </c>
      <c r="R177">
        <v>1</v>
      </c>
      <c r="S177">
        <v>1</v>
      </c>
      <c r="T177">
        <v>1</v>
      </c>
      <c r="U177">
        <v>0</v>
      </c>
    </row>
    <row r="178" spans="1:21" x14ac:dyDescent="0.2">
      <c r="A178" t="s">
        <v>46</v>
      </c>
      <c r="B178" t="s">
        <v>231</v>
      </c>
      <c r="C178" s="2" t="s">
        <v>1017</v>
      </c>
      <c r="D178" s="2" t="s">
        <v>1017</v>
      </c>
      <c r="F178">
        <v>1</v>
      </c>
      <c r="G178">
        <v>0</v>
      </c>
      <c r="H178">
        <v>3.26</v>
      </c>
      <c r="I178">
        <v>3</v>
      </c>
      <c r="J178" t="s">
        <v>1783</v>
      </c>
      <c r="K178" t="s">
        <v>2332</v>
      </c>
      <c r="L178">
        <v>0</v>
      </c>
      <c r="M178">
        <v>0</v>
      </c>
      <c r="N178">
        <v>0</v>
      </c>
      <c r="O178">
        <v>0</v>
      </c>
      <c r="P178">
        <v>0</v>
      </c>
      <c r="Q178">
        <v>0</v>
      </c>
      <c r="R178">
        <v>1</v>
      </c>
      <c r="S178">
        <v>1</v>
      </c>
      <c r="T178">
        <v>1</v>
      </c>
      <c r="U178">
        <v>0</v>
      </c>
    </row>
    <row r="179" spans="1:21" x14ac:dyDescent="0.2">
      <c r="A179" t="s">
        <v>41</v>
      </c>
      <c r="B179" t="s">
        <v>232</v>
      </c>
      <c r="C179" s="2" t="s">
        <v>1018</v>
      </c>
      <c r="D179" s="2" t="s">
        <v>1018</v>
      </c>
      <c r="F179">
        <v>1</v>
      </c>
      <c r="G179">
        <v>0</v>
      </c>
      <c r="H179">
        <v>3.09</v>
      </c>
      <c r="I179">
        <v>4</v>
      </c>
      <c r="J179" t="s">
        <v>1777</v>
      </c>
      <c r="K179" t="s">
        <v>2333</v>
      </c>
      <c r="L179">
        <v>0</v>
      </c>
      <c r="M179">
        <v>0</v>
      </c>
      <c r="N179">
        <v>0</v>
      </c>
      <c r="O179">
        <v>0</v>
      </c>
      <c r="P179">
        <v>0</v>
      </c>
      <c r="Q179">
        <v>0</v>
      </c>
      <c r="R179">
        <v>0</v>
      </c>
      <c r="S179">
        <v>1</v>
      </c>
      <c r="T179">
        <v>0</v>
      </c>
      <c r="U179">
        <v>0</v>
      </c>
    </row>
    <row r="180" spans="1:21" x14ac:dyDescent="0.2">
      <c r="A180" t="s">
        <v>41</v>
      </c>
      <c r="B180" t="s">
        <v>232</v>
      </c>
      <c r="C180" s="2" t="s">
        <v>1018</v>
      </c>
      <c r="D180" s="2" t="s">
        <v>1018</v>
      </c>
      <c r="F180">
        <v>1</v>
      </c>
      <c r="G180">
        <v>0</v>
      </c>
      <c r="H180">
        <v>3.09</v>
      </c>
      <c r="I180">
        <v>4</v>
      </c>
      <c r="J180" t="s">
        <v>1777</v>
      </c>
      <c r="K180" t="s">
        <v>2333</v>
      </c>
      <c r="L180">
        <v>0</v>
      </c>
      <c r="M180">
        <v>0</v>
      </c>
      <c r="N180">
        <v>0</v>
      </c>
      <c r="O180">
        <v>0</v>
      </c>
      <c r="P180">
        <v>0</v>
      </c>
      <c r="Q180">
        <v>1</v>
      </c>
      <c r="R180">
        <v>1</v>
      </c>
      <c r="S180">
        <v>1</v>
      </c>
      <c r="T180">
        <v>0</v>
      </c>
      <c r="U180">
        <v>0</v>
      </c>
    </row>
    <row r="181" spans="1:21" x14ac:dyDescent="0.2">
      <c r="A181" t="s">
        <v>41</v>
      </c>
      <c r="B181" t="s">
        <v>232</v>
      </c>
      <c r="C181" s="2" t="s">
        <v>1018</v>
      </c>
      <c r="D181" s="2" t="s">
        <v>1018</v>
      </c>
      <c r="F181">
        <v>1</v>
      </c>
      <c r="G181">
        <v>0</v>
      </c>
      <c r="H181">
        <v>3.09</v>
      </c>
      <c r="I181">
        <v>4</v>
      </c>
      <c r="J181" t="s">
        <v>1777</v>
      </c>
      <c r="K181" t="s">
        <v>2333</v>
      </c>
      <c r="L181">
        <v>0</v>
      </c>
      <c r="M181">
        <v>0</v>
      </c>
      <c r="N181">
        <v>0</v>
      </c>
      <c r="O181">
        <v>0</v>
      </c>
      <c r="P181">
        <v>0</v>
      </c>
      <c r="Q181">
        <v>0</v>
      </c>
      <c r="R181">
        <v>0</v>
      </c>
      <c r="S181">
        <v>1</v>
      </c>
      <c r="T181">
        <v>1</v>
      </c>
      <c r="U181">
        <v>0</v>
      </c>
    </row>
    <row r="182" spans="1:21" x14ac:dyDescent="0.2">
      <c r="A182" t="s">
        <v>41</v>
      </c>
      <c r="B182" t="s">
        <v>232</v>
      </c>
      <c r="C182" s="2" t="s">
        <v>1018</v>
      </c>
      <c r="D182" s="2" t="s">
        <v>1018</v>
      </c>
      <c r="F182">
        <v>1</v>
      </c>
      <c r="G182">
        <v>0</v>
      </c>
      <c r="H182">
        <v>3.09</v>
      </c>
      <c r="I182">
        <v>4</v>
      </c>
      <c r="J182" t="s">
        <v>1777</v>
      </c>
      <c r="K182" t="s">
        <v>2333</v>
      </c>
      <c r="L182">
        <v>0</v>
      </c>
      <c r="M182">
        <v>0</v>
      </c>
      <c r="N182">
        <v>0</v>
      </c>
      <c r="O182">
        <v>0</v>
      </c>
      <c r="P182">
        <v>0</v>
      </c>
      <c r="Q182">
        <v>0</v>
      </c>
      <c r="R182">
        <v>0</v>
      </c>
      <c r="S182">
        <v>1</v>
      </c>
      <c r="T182">
        <v>0</v>
      </c>
      <c r="U182">
        <v>0</v>
      </c>
    </row>
    <row r="183" spans="1:21" x14ac:dyDescent="0.2">
      <c r="A183" t="s">
        <v>41</v>
      </c>
      <c r="B183" t="s">
        <v>233</v>
      </c>
      <c r="C183" s="2" t="s">
        <v>1018</v>
      </c>
      <c r="D183" s="2" t="s">
        <v>1018</v>
      </c>
      <c r="F183">
        <v>1</v>
      </c>
      <c r="G183">
        <v>0</v>
      </c>
      <c r="H183">
        <v>3.09</v>
      </c>
      <c r="I183">
        <v>4</v>
      </c>
      <c r="J183" t="s">
        <v>1777</v>
      </c>
      <c r="K183" t="s">
        <v>2333</v>
      </c>
      <c r="L183">
        <v>0</v>
      </c>
      <c r="M183">
        <v>0</v>
      </c>
      <c r="N183">
        <v>0</v>
      </c>
      <c r="O183">
        <v>0</v>
      </c>
      <c r="P183">
        <v>0</v>
      </c>
      <c r="Q183">
        <v>0</v>
      </c>
      <c r="R183">
        <v>0</v>
      </c>
      <c r="S183">
        <v>1</v>
      </c>
      <c r="T183">
        <v>0</v>
      </c>
      <c r="U183">
        <v>0</v>
      </c>
    </row>
    <row r="184" spans="1:21" x14ac:dyDescent="0.2">
      <c r="A184" t="s">
        <v>41</v>
      </c>
      <c r="B184" t="s">
        <v>233</v>
      </c>
      <c r="C184" s="2" t="s">
        <v>1018</v>
      </c>
      <c r="D184" s="2" t="s">
        <v>1018</v>
      </c>
      <c r="F184">
        <v>1</v>
      </c>
      <c r="G184">
        <v>0</v>
      </c>
      <c r="H184">
        <v>3.09</v>
      </c>
      <c r="I184">
        <v>4</v>
      </c>
      <c r="J184" t="s">
        <v>1777</v>
      </c>
      <c r="K184" t="s">
        <v>2333</v>
      </c>
      <c r="L184">
        <v>0</v>
      </c>
      <c r="M184">
        <v>0</v>
      </c>
      <c r="N184">
        <v>0</v>
      </c>
      <c r="O184">
        <v>0</v>
      </c>
      <c r="P184">
        <v>0</v>
      </c>
      <c r="Q184">
        <v>1</v>
      </c>
      <c r="R184">
        <v>1</v>
      </c>
      <c r="S184">
        <v>1</v>
      </c>
      <c r="T184">
        <v>0</v>
      </c>
      <c r="U184">
        <v>0</v>
      </c>
    </row>
    <row r="185" spans="1:21" x14ac:dyDescent="0.2">
      <c r="A185" t="s">
        <v>41</v>
      </c>
      <c r="B185" t="s">
        <v>233</v>
      </c>
      <c r="C185" s="2" t="s">
        <v>1018</v>
      </c>
      <c r="D185" s="2" t="s">
        <v>1018</v>
      </c>
      <c r="F185">
        <v>1</v>
      </c>
      <c r="G185">
        <v>0</v>
      </c>
      <c r="H185">
        <v>3.09</v>
      </c>
      <c r="I185">
        <v>4</v>
      </c>
      <c r="J185" t="s">
        <v>1777</v>
      </c>
      <c r="K185" t="s">
        <v>2333</v>
      </c>
      <c r="L185">
        <v>0</v>
      </c>
      <c r="M185">
        <v>0</v>
      </c>
      <c r="N185">
        <v>0</v>
      </c>
      <c r="O185">
        <v>0</v>
      </c>
      <c r="P185">
        <v>0</v>
      </c>
      <c r="Q185">
        <v>0</v>
      </c>
      <c r="R185">
        <v>0</v>
      </c>
      <c r="S185">
        <v>1</v>
      </c>
      <c r="T185">
        <v>1</v>
      </c>
      <c r="U185">
        <v>0</v>
      </c>
    </row>
    <row r="186" spans="1:21" x14ac:dyDescent="0.2">
      <c r="A186" t="s">
        <v>41</v>
      </c>
      <c r="B186" t="s">
        <v>233</v>
      </c>
      <c r="C186" s="2" t="s">
        <v>1018</v>
      </c>
      <c r="D186" s="2" t="s">
        <v>1018</v>
      </c>
      <c r="F186">
        <v>1</v>
      </c>
      <c r="G186">
        <v>0</v>
      </c>
      <c r="H186">
        <v>3.09</v>
      </c>
      <c r="I186">
        <v>4</v>
      </c>
      <c r="J186" t="s">
        <v>1777</v>
      </c>
      <c r="K186" t="s">
        <v>2333</v>
      </c>
      <c r="L186">
        <v>0</v>
      </c>
      <c r="M186">
        <v>0</v>
      </c>
      <c r="N186">
        <v>0</v>
      </c>
      <c r="O186">
        <v>0</v>
      </c>
      <c r="P186">
        <v>0</v>
      </c>
      <c r="Q186">
        <v>0</v>
      </c>
      <c r="R186">
        <v>0</v>
      </c>
      <c r="S186">
        <v>1</v>
      </c>
      <c r="T186">
        <v>0</v>
      </c>
      <c r="U186">
        <v>0</v>
      </c>
    </row>
    <row r="187" spans="1:21" x14ac:dyDescent="0.2">
      <c r="A187" t="s">
        <v>44</v>
      </c>
      <c r="B187" t="s">
        <v>234</v>
      </c>
      <c r="C187" s="2" t="s">
        <v>1019</v>
      </c>
      <c r="D187" s="2" t="s">
        <v>1019</v>
      </c>
      <c r="F187">
        <v>1</v>
      </c>
      <c r="G187">
        <v>0</v>
      </c>
      <c r="H187">
        <v>3.04</v>
      </c>
      <c r="I187">
        <v>4</v>
      </c>
      <c r="J187" t="s">
        <v>1784</v>
      </c>
      <c r="K187" t="s">
        <v>2334</v>
      </c>
      <c r="L187">
        <v>0</v>
      </c>
      <c r="M187">
        <v>0</v>
      </c>
      <c r="N187">
        <v>0</v>
      </c>
      <c r="O187">
        <v>0</v>
      </c>
      <c r="P187">
        <v>0</v>
      </c>
      <c r="Q187">
        <v>1</v>
      </c>
      <c r="R187">
        <v>1</v>
      </c>
      <c r="S187">
        <v>1</v>
      </c>
      <c r="T187">
        <v>0</v>
      </c>
      <c r="U187">
        <v>0</v>
      </c>
    </row>
    <row r="188" spans="1:21" x14ac:dyDescent="0.2">
      <c r="A188" t="s">
        <v>44</v>
      </c>
      <c r="B188" t="s">
        <v>235</v>
      </c>
      <c r="C188" s="2" t="s">
        <v>1020</v>
      </c>
      <c r="D188" s="2" t="s">
        <v>1020</v>
      </c>
      <c r="F188">
        <v>1</v>
      </c>
      <c r="G188">
        <v>0</v>
      </c>
      <c r="H188">
        <v>2.71</v>
      </c>
      <c r="I188">
        <v>3</v>
      </c>
      <c r="J188" t="s">
        <v>1785</v>
      </c>
      <c r="K188" t="s">
        <v>2335</v>
      </c>
      <c r="L188">
        <v>0</v>
      </c>
      <c r="M188">
        <v>0</v>
      </c>
      <c r="N188">
        <v>0</v>
      </c>
      <c r="O188">
        <v>0</v>
      </c>
      <c r="P188">
        <v>0</v>
      </c>
      <c r="Q188">
        <v>0</v>
      </c>
      <c r="R188">
        <v>0</v>
      </c>
      <c r="S188">
        <v>1</v>
      </c>
      <c r="T188">
        <v>0</v>
      </c>
      <c r="U188">
        <v>0</v>
      </c>
    </row>
    <row r="189" spans="1:21" x14ac:dyDescent="0.2">
      <c r="A189" t="s">
        <v>42</v>
      </c>
      <c r="B189" t="s">
        <v>236</v>
      </c>
      <c r="C189" s="2" t="s">
        <v>1021</v>
      </c>
      <c r="D189" s="2" t="s">
        <v>1021</v>
      </c>
      <c r="F189">
        <v>1</v>
      </c>
      <c r="G189">
        <v>0</v>
      </c>
      <c r="H189">
        <v>4.1399999999999997</v>
      </c>
      <c r="I189">
        <v>5</v>
      </c>
      <c r="J189" t="s">
        <v>1786</v>
      </c>
      <c r="K189" t="s">
        <v>2336</v>
      </c>
      <c r="L189">
        <v>0</v>
      </c>
      <c r="M189">
        <v>0</v>
      </c>
      <c r="N189">
        <v>0</v>
      </c>
      <c r="O189">
        <v>0</v>
      </c>
      <c r="P189">
        <v>0</v>
      </c>
      <c r="Q189">
        <v>0</v>
      </c>
      <c r="R189">
        <v>1</v>
      </c>
      <c r="S189">
        <v>1</v>
      </c>
      <c r="T189">
        <v>0</v>
      </c>
      <c r="U189">
        <v>7</v>
      </c>
    </row>
    <row r="190" spans="1:21" x14ac:dyDescent="0.2">
      <c r="A190" t="s">
        <v>46</v>
      </c>
      <c r="B190" t="s">
        <v>237</v>
      </c>
      <c r="C190" s="2" t="s">
        <v>1022</v>
      </c>
      <c r="D190" s="2" t="s">
        <v>1022</v>
      </c>
      <c r="F190">
        <v>1</v>
      </c>
      <c r="G190">
        <v>0</v>
      </c>
      <c r="H190">
        <v>3.86</v>
      </c>
      <c r="I190">
        <v>5</v>
      </c>
      <c r="J190" t="s">
        <v>1787</v>
      </c>
      <c r="K190" t="s">
        <v>2337</v>
      </c>
      <c r="L190">
        <v>0</v>
      </c>
      <c r="M190">
        <v>0</v>
      </c>
      <c r="N190">
        <v>0</v>
      </c>
      <c r="O190">
        <v>0</v>
      </c>
      <c r="P190">
        <v>0</v>
      </c>
      <c r="Q190">
        <v>0</v>
      </c>
      <c r="R190">
        <v>1</v>
      </c>
      <c r="S190">
        <v>1</v>
      </c>
      <c r="T190">
        <v>0</v>
      </c>
      <c r="U190">
        <v>0</v>
      </c>
    </row>
    <row r="191" spans="1:21" x14ac:dyDescent="0.2">
      <c r="A191" t="s">
        <v>46</v>
      </c>
      <c r="B191" t="s">
        <v>237</v>
      </c>
      <c r="C191" s="2" t="s">
        <v>1022</v>
      </c>
      <c r="D191" s="2" t="s">
        <v>1022</v>
      </c>
      <c r="F191">
        <v>1</v>
      </c>
      <c r="G191">
        <v>0</v>
      </c>
      <c r="H191">
        <v>3.86</v>
      </c>
      <c r="I191">
        <v>5</v>
      </c>
      <c r="J191" t="s">
        <v>1787</v>
      </c>
      <c r="K191" t="s">
        <v>2337</v>
      </c>
      <c r="L191">
        <v>0</v>
      </c>
      <c r="M191">
        <v>0</v>
      </c>
      <c r="N191">
        <v>0</v>
      </c>
      <c r="O191">
        <v>0</v>
      </c>
      <c r="P191">
        <v>0</v>
      </c>
      <c r="Q191">
        <v>0</v>
      </c>
      <c r="R191">
        <v>0</v>
      </c>
      <c r="S191">
        <v>1</v>
      </c>
      <c r="T191">
        <v>0</v>
      </c>
      <c r="U191">
        <v>0</v>
      </c>
    </row>
    <row r="192" spans="1:21" x14ac:dyDescent="0.2">
      <c r="A192" t="s">
        <v>46</v>
      </c>
      <c r="B192" t="s">
        <v>237</v>
      </c>
      <c r="C192" s="2" t="s">
        <v>1022</v>
      </c>
      <c r="D192" s="2" t="s">
        <v>1022</v>
      </c>
      <c r="F192">
        <v>1</v>
      </c>
      <c r="G192">
        <v>0</v>
      </c>
      <c r="H192">
        <v>3.86</v>
      </c>
      <c r="I192">
        <v>5</v>
      </c>
      <c r="J192" t="s">
        <v>1787</v>
      </c>
      <c r="K192" t="s">
        <v>2337</v>
      </c>
      <c r="L192">
        <v>0</v>
      </c>
      <c r="M192">
        <v>0</v>
      </c>
      <c r="N192">
        <v>0</v>
      </c>
      <c r="O192">
        <v>0</v>
      </c>
      <c r="P192">
        <v>0</v>
      </c>
      <c r="Q192">
        <v>1</v>
      </c>
      <c r="R192">
        <v>1</v>
      </c>
      <c r="S192">
        <v>1</v>
      </c>
      <c r="T192">
        <v>0</v>
      </c>
      <c r="U192">
        <v>0</v>
      </c>
    </row>
    <row r="193" spans="1:21" x14ac:dyDescent="0.2">
      <c r="A193" t="s">
        <v>43</v>
      </c>
      <c r="B193" t="s">
        <v>238</v>
      </c>
      <c r="C193" s="2" t="s">
        <v>1023</v>
      </c>
      <c r="D193" s="2" t="s">
        <v>1023</v>
      </c>
      <c r="F193">
        <v>1</v>
      </c>
      <c r="G193">
        <v>0</v>
      </c>
      <c r="H193">
        <v>3.7</v>
      </c>
      <c r="I193">
        <v>5</v>
      </c>
      <c r="J193" t="s">
        <v>1788</v>
      </c>
      <c r="K193" t="s">
        <v>2338</v>
      </c>
      <c r="L193">
        <v>0</v>
      </c>
      <c r="M193">
        <v>0</v>
      </c>
      <c r="N193">
        <v>0</v>
      </c>
      <c r="O193">
        <v>0</v>
      </c>
      <c r="P193">
        <v>0</v>
      </c>
      <c r="Q193">
        <v>0</v>
      </c>
      <c r="R193">
        <v>0</v>
      </c>
      <c r="S193">
        <v>1</v>
      </c>
      <c r="T193">
        <v>0</v>
      </c>
      <c r="U193">
        <v>0</v>
      </c>
    </row>
    <row r="194" spans="1:21" x14ac:dyDescent="0.2">
      <c r="A194" t="s">
        <v>43</v>
      </c>
      <c r="B194" t="s">
        <v>238</v>
      </c>
      <c r="C194" s="2" t="s">
        <v>1023</v>
      </c>
      <c r="D194" s="2" t="s">
        <v>1023</v>
      </c>
      <c r="F194">
        <v>1</v>
      </c>
      <c r="G194">
        <v>0</v>
      </c>
      <c r="H194">
        <v>3.7</v>
      </c>
      <c r="I194">
        <v>5</v>
      </c>
      <c r="J194" t="s">
        <v>1788</v>
      </c>
      <c r="K194" t="s">
        <v>2338</v>
      </c>
      <c r="L194">
        <v>0</v>
      </c>
      <c r="M194">
        <v>0</v>
      </c>
      <c r="N194">
        <v>0</v>
      </c>
      <c r="O194">
        <v>0</v>
      </c>
      <c r="P194">
        <v>0</v>
      </c>
      <c r="Q194">
        <v>0</v>
      </c>
      <c r="R194">
        <v>0</v>
      </c>
      <c r="S194">
        <v>1</v>
      </c>
      <c r="T194">
        <v>0</v>
      </c>
      <c r="U194">
        <v>0</v>
      </c>
    </row>
    <row r="195" spans="1:21" x14ac:dyDescent="0.2">
      <c r="A195" t="s">
        <v>43</v>
      </c>
      <c r="B195" t="s">
        <v>238</v>
      </c>
      <c r="C195" s="2" t="s">
        <v>1023</v>
      </c>
      <c r="D195" s="2" t="s">
        <v>1023</v>
      </c>
      <c r="F195">
        <v>1</v>
      </c>
      <c r="G195">
        <v>0</v>
      </c>
      <c r="H195">
        <v>3.7</v>
      </c>
      <c r="I195">
        <v>5</v>
      </c>
      <c r="J195" t="s">
        <v>1788</v>
      </c>
      <c r="K195" t="s">
        <v>2338</v>
      </c>
      <c r="L195">
        <v>0</v>
      </c>
      <c r="M195">
        <v>0</v>
      </c>
      <c r="N195">
        <v>0</v>
      </c>
      <c r="O195">
        <v>0</v>
      </c>
      <c r="P195">
        <v>0</v>
      </c>
      <c r="Q195">
        <v>0</v>
      </c>
      <c r="R195">
        <v>0</v>
      </c>
      <c r="S195">
        <v>1</v>
      </c>
      <c r="T195">
        <v>0</v>
      </c>
      <c r="U195">
        <v>0</v>
      </c>
    </row>
    <row r="196" spans="1:21" x14ac:dyDescent="0.2">
      <c r="A196" t="s">
        <v>43</v>
      </c>
      <c r="B196" t="s">
        <v>239</v>
      </c>
      <c r="C196" s="2" t="s">
        <v>1023</v>
      </c>
      <c r="D196" s="2" t="s">
        <v>1023</v>
      </c>
      <c r="F196">
        <v>1</v>
      </c>
      <c r="G196">
        <v>0</v>
      </c>
      <c r="H196">
        <v>3.7</v>
      </c>
      <c r="I196">
        <v>5</v>
      </c>
      <c r="J196" t="s">
        <v>1788</v>
      </c>
      <c r="K196" t="s">
        <v>2338</v>
      </c>
      <c r="L196">
        <v>0</v>
      </c>
      <c r="M196">
        <v>0</v>
      </c>
      <c r="N196">
        <v>0</v>
      </c>
      <c r="O196">
        <v>0</v>
      </c>
      <c r="P196">
        <v>0</v>
      </c>
      <c r="Q196">
        <v>0</v>
      </c>
      <c r="R196">
        <v>0</v>
      </c>
      <c r="S196">
        <v>1</v>
      </c>
      <c r="T196">
        <v>0</v>
      </c>
      <c r="U196">
        <v>0</v>
      </c>
    </row>
    <row r="197" spans="1:21" x14ac:dyDescent="0.2">
      <c r="A197" t="s">
        <v>43</v>
      </c>
      <c r="B197" t="s">
        <v>239</v>
      </c>
      <c r="C197" s="2" t="s">
        <v>1023</v>
      </c>
      <c r="D197" s="2" t="s">
        <v>1023</v>
      </c>
      <c r="F197">
        <v>1</v>
      </c>
      <c r="G197">
        <v>0</v>
      </c>
      <c r="H197">
        <v>3.7</v>
      </c>
      <c r="I197">
        <v>5</v>
      </c>
      <c r="J197" t="s">
        <v>1788</v>
      </c>
      <c r="K197" t="s">
        <v>2338</v>
      </c>
      <c r="L197">
        <v>0</v>
      </c>
      <c r="M197">
        <v>0</v>
      </c>
      <c r="N197">
        <v>0</v>
      </c>
      <c r="O197">
        <v>0</v>
      </c>
      <c r="P197">
        <v>0</v>
      </c>
      <c r="Q197">
        <v>0</v>
      </c>
      <c r="R197">
        <v>0</v>
      </c>
      <c r="S197">
        <v>1</v>
      </c>
      <c r="T197">
        <v>0</v>
      </c>
      <c r="U197">
        <v>0</v>
      </c>
    </row>
    <row r="198" spans="1:21" x14ac:dyDescent="0.2">
      <c r="A198" t="s">
        <v>43</v>
      </c>
      <c r="B198" t="s">
        <v>239</v>
      </c>
      <c r="C198" s="2" t="s">
        <v>1023</v>
      </c>
      <c r="D198" s="2" t="s">
        <v>1023</v>
      </c>
      <c r="F198">
        <v>1</v>
      </c>
      <c r="G198">
        <v>0</v>
      </c>
      <c r="H198">
        <v>3.7</v>
      </c>
      <c r="I198">
        <v>5</v>
      </c>
      <c r="J198" t="s">
        <v>1788</v>
      </c>
      <c r="K198" t="s">
        <v>2338</v>
      </c>
      <c r="L198">
        <v>0</v>
      </c>
      <c r="M198">
        <v>0</v>
      </c>
      <c r="N198">
        <v>0</v>
      </c>
      <c r="O198">
        <v>0</v>
      </c>
      <c r="P198">
        <v>0</v>
      </c>
      <c r="Q198">
        <v>0</v>
      </c>
      <c r="R198">
        <v>0</v>
      </c>
      <c r="S198">
        <v>1</v>
      </c>
      <c r="T198">
        <v>0</v>
      </c>
      <c r="U198">
        <v>0</v>
      </c>
    </row>
    <row r="199" spans="1:21" x14ac:dyDescent="0.2">
      <c r="A199" t="s">
        <v>47</v>
      </c>
      <c r="B199" t="s">
        <v>240</v>
      </c>
      <c r="C199" s="2" t="s">
        <v>1024</v>
      </c>
      <c r="D199" s="2" t="s">
        <v>1024</v>
      </c>
      <c r="F199">
        <v>1</v>
      </c>
      <c r="G199">
        <v>0</v>
      </c>
      <c r="L199">
        <v>0</v>
      </c>
      <c r="M199">
        <v>0</v>
      </c>
      <c r="N199">
        <v>0</v>
      </c>
      <c r="O199">
        <v>0</v>
      </c>
      <c r="P199">
        <v>0</v>
      </c>
      <c r="Q199">
        <v>0</v>
      </c>
      <c r="R199">
        <v>1</v>
      </c>
      <c r="S199">
        <v>1</v>
      </c>
      <c r="T199">
        <v>0</v>
      </c>
      <c r="U199">
        <v>0</v>
      </c>
    </row>
    <row r="200" spans="1:21" x14ac:dyDescent="0.2">
      <c r="A200" t="s">
        <v>47</v>
      </c>
      <c r="B200" t="s">
        <v>240</v>
      </c>
      <c r="C200" s="2" t="s">
        <v>1024</v>
      </c>
      <c r="D200" s="2" t="s">
        <v>1024</v>
      </c>
      <c r="F200">
        <v>1</v>
      </c>
      <c r="G200">
        <v>0</v>
      </c>
      <c r="L200">
        <v>0</v>
      </c>
      <c r="M200">
        <v>0</v>
      </c>
      <c r="N200">
        <v>0</v>
      </c>
      <c r="O200">
        <v>0</v>
      </c>
      <c r="P200">
        <v>0</v>
      </c>
      <c r="Q200">
        <v>1</v>
      </c>
      <c r="R200">
        <v>1</v>
      </c>
      <c r="S200">
        <v>1</v>
      </c>
      <c r="T200">
        <v>1</v>
      </c>
      <c r="U200">
        <v>0</v>
      </c>
    </row>
    <row r="201" spans="1:21" x14ac:dyDescent="0.2">
      <c r="A201" t="s">
        <v>47</v>
      </c>
      <c r="B201" t="s">
        <v>240</v>
      </c>
      <c r="C201" s="2" t="s">
        <v>1024</v>
      </c>
      <c r="D201" s="2" t="s">
        <v>1024</v>
      </c>
      <c r="F201">
        <v>1</v>
      </c>
      <c r="G201">
        <v>0</v>
      </c>
      <c r="L201">
        <v>1</v>
      </c>
      <c r="M201">
        <v>0</v>
      </c>
      <c r="N201">
        <v>0</v>
      </c>
      <c r="O201">
        <v>0</v>
      </c>
      <c r="P201">
        <v>0</v>
      </c>
      <c r="Q201">
        <v>1</v>
      </c>
      <c r="R201">
        <v>1</v>
      </c>
      <c r="S201">
        <v>0</v>
      </c>
      <c r="T201">
        <v>1</v>
      </c>
      <c r="U201">
        <v>0</v>
      </c>
    </row>
    <row r="202" spans="1:21" x14ac:dyDescent="0.2">
      <c r="A202" t="s">
        <v>47</v>
      </c>
      <c r="B202" t="s">
        <v>240</v>
      </c>
      <c r="C202" s="2" t="s">
        <v>1024</v>
      </c>
      <c r="D202" s="2" t="s">
        <v>1024</v>
      </c>
      <c r="F202">
        <v>1</v>
      </c>
      <c r="G202">
        <v>0</v>
      </c>
      <c r="L202">
        <v>1</v>
      </c>
      <c r="M202">
        <v>0</v>
      </c>
      <c r="N202">
        <v>0</v>
      </c>
      <c r="O202">
        <v>0</v>
      </c>
      <c r="P202">
        <v>0</v>
      </c>
      <c r="Q202">
        <v>1</v>
      </c>
      <c r="R202">
        <v>0</v>
      </c>
      <c r="S202">
        <v>1</v>
      </c>
      <c r="T202">
        <v>1</v>
      </c>
      <c r="U202">
        <v>0</v>
      </c>
    </row>
    <row r="203" spans="1:21" x14ac:dyDescent="0.2">
      <c r="A203" t="s">
        <v>47</v>
      </c>
      <c r="B203" t="s">
        <v>240</v>
      </c>
      <c r="C203" s="2" t="s">
        <v>1024</v>
      </c>
      <c r="D203" s="2" t="s">
        <v>1024</v>
      </c>
      <c r="F203">
        <v>1</v>
      </c>
      <c r="G203">
        <v>0</v>
      </c>
      <c r="L203">
        <v>1</v>
      </c>
      <c r="M203">
        <v>0</v>
      </c>
      <c r="N203">
        <v>0</v>
      </c>
      <c r="O203">
        <v>0</v>
      </c>
      <c r="P203">
        <v>0</v>
      </c>
      <c r="Q203">
        <v>1</v>
      </c>
      <c r="R203">
        <v>0</v>
      </c>
      <c r="S203">
        <v>1</v>
      </c>
      <c r="T203">
        <v>1</v>
      </c>
      <c r="U203">
        <v>0</v>
      </c>
    </row>
    <row r="204" spans="1:21" x14ac:dyDescent="0.2">
      <c r="A204" t="s">
        <v>47</v>
      </c>
      <c r="B204" t="s">
        <v>240</v>
      </c>
      <c r="C204" s="2" t="s">
        <v>1024</v>
      </c>
      <c r="D204" s="2" t="s">
        <v>1024</v>
      </c>
      <c r="F204">
        <v>1</v>
      </c>
      <c r="G204">
        <v>0</v>
      </c>
      <c r="L204">
        <v>1</v>
      </c>
      <c r="M204">
        <v>0</v>
      </c>
      <c r="N204">
        <v>0</v>
      </c>
      <c r="O204">
        <v>0</v>
      </c>
      <c r="P204">
        <v>0</v>
      </c>
      <c r="Q204">
        <v>1</v>
      </c>
      <c r="R204">
        <v>0</v>
      </c>
      <c r="S204">
        <v>0</v>
      </c>
      <c r="T204">
        <v>1</v>
      </c>
      <c r="U204">
        <v>0</v>
      </c>
    </row>
    <row r="205" spans="1:21" x14ac:dyDescent="0.2">
      <c r="A205" t="s">
        <v>47</v>
      </c>
      <c r="B205" t="s">
        <v>240</v>
      </c>
      <c r="C205" s="2" t="s">
        <v>1024</v>
      </c>
      <c r="D205" s="2" t="s">
        <v>1024</v>
      </c>
      <c r="F205">
        <v>1</v>
      </c>
      <c r="G205">
        <v>0</v>
      </c>
      <c r="L205">
        <v>1</v>
      </c>
      <c r="M205">
        <v>0</v>
      </c>
      <c r="N205">
        <v>0</v>
      </c>
      <c r="O205">
        <v>0</v>
      </c>
      <c r="P205">
        <v>0</v>
      </c>
      <c r="Q205">
        <v>1</v>
      </c>
      <c r="R205">
        <v>1</v>
      </c>
      <c r="S205">
        <v>1</v>
      </c>
      <c r="T205">
        <v>1</v>
      </c>
      <c r="U205">
        <v>0</v>
      </c>
    </row>
    <row r="206" spans="1:21" x14ac:dyDescent="0.2">
      <c r="A206" t="s">
        <v>47</v>
      </c>
      <c r="B206" t="s">
        <v>240</v>
      </c>
      <c r="C206" s="2" t="s">
        <v>1024</v>
      </c>
      <c r="D206" s="2" t="s">
        <v>1024</v>
      </c>
      <c r="F206">
        <v>1</v>
      </c>
      <c r="G206">
        <v>0</v>
      </c>
      <c r="L206">
        <v>1</v>
      </c>
      <c r="M206">
        <v>0</v>
      </c>
      <c r="N206">
        <v>0</v>
      </c>
      <c r="O206">
        <v>0</v>
      </c>
      <c r="P206">
        <v>0</v>
      </c>
      <c r="Q206">
        <v>1</v>
      </c>
      <c r="R206">
        <v>0</v>
      </c>
      <c r="S206">
        <v>1</v>
      </c>
      <c r="T206">
        <v>1</v>
      </c>
      <c r="U206">
        <v>0</v>
      </c>
    </row>
    <row r="207" spans="1:21" x14ac:dyDescent="0.2">
      <c r="A207" t="s">
        <v>47</v>
      </c>
      <c r="B207" t="s">
        <v>240</v>
      </c>
      <c r="C207" s="2" t="s">
        <v>1024</v>
      </c>
      <c r="D207" s="2" t="s">
        <v>1024</v>
      </c>
      <c r="F207">
        <v>1</v>
      </c>
      <c r="G207">
        <v>0</v>
      </c>
      <c r="L207">
        <v>1</v>
      </c>
      <c r="M207">
        <v>0</v>
      </c>
      <c r="N207">
        <v>0</v>
      </c>
      <c r="O207">
        <v>0</v>
      </c>
      <c r="P207">
        <v>0</v>
      </c>
      <c r="Q207">
        <v>1</v>
      </c>
      <c r="R207">
        <v>0</v>
      </c>
      <c r="S207">
        <v>1</v>
      </c>
      <c r="T207">
        <v>1</v>
      </c>
      <c r="U207">
        <v>0</v>
      </c>
    </row>
    <row r="208" spans="1:21" x14ac:dyDescent="0.2">
      <c r="A208" t="s">
        <v>47</v>
      </c>
      <c r="B208" t="s">
        <v>240</v>
      </c>
      <c r="C208" s="2" t="s">
        <v>1024</v>
      </c>
      <c r="D208" s="2" t="s">
        <v>1024</v>
      </c>
      <c r="F208">
        <v>1</v>
      </c>
      <c r="G208">
        <v>0</v>
      </c>
      <c r="L208">
        <v>1</v>
      </c>
      <c r="M208">
        <v>0</v>
      </c>
      <c r="N208">
        <v>0</v>
      </c>
      <c r="O208">
        <v>0</v>
      </c>
      <c r="P208">
        <v>0</v>
      </c>
      <c r="Q208">
        <v>1</v>
      </c>
      <c r="R208">
        <v>1</v>
      </c>
      <c r="S208">
        <v>0</v>
      </c>
      <c r="T208">
        <v>1</v>
      </c>
      <c r="U208">
        <v>0</v>
      </c>
    </row>
    <row r="209" spans="1:21" x14ac:dyDescent="0.2">
      <c r="A209" t="s">
        <v>47</v>
      </c>
      <c r="B209" t="s">
        <v>240</v>
      </c>
      <c r="C209" s="2" t="s">
        <v>1024</v>
      </c>
      <c r="D209" s="2" t="s">
        <v>1024</v>
      </c>
      <c r="F209">
        <v>1</v>
      </c>
      <c r="G209">
        <v>0</v>
      </c>
      <c r="L209">
        <v>1</v>
      </c>
      <c r="M209">
        <v>0</v>
      </c>
      <c r="N209">
        <v>0</v>
      </c>
      <c r="O209">
        <v>0</v>
      </c>
      <c r="P209">
        <v>0</v>
      </c>
      <c r="Q209">
        <v>1</v>
      </c>
      <c r="R209">
        <v>0</v>
      </c>
      <c r="S209">
        <v>1</v>
      </c>
      <c r="T209">
        <v>1</v>
      </c>
      <c r="U209">
        <v>0</v>
      </c>
    </row>
    <row r="210" spans="1:21" x14ac:dyDescent="0.2">
      <c r="A210" t="s">
        <v>47</v>
      </c>
      <c r="B210" t="s">
        <v>240</v>
      </c>
      <c r="C210" s="2" t="s">
        <v>1024</v>
      </c>
      <c r="D210" s="2" t="s">
        <v>1024</v>
      </c>
      <c r="F210">
        <v>1</v>
      </c>
      <c r="G210">
        <v>0</v>
      </c>
      <c r="L210">
        <v>1</v>
      </c>
      <c r="M210">
        <v>0</v>
      </c>
      <c r="N210">
        <v>0</v>
      </c>
      <c r="O210">
        <v>0</v>
      </c>
      <c r="P210">
        <v>0</v>
      </c>
      <c r="Q210">
        <v>1</v>
      </c>
      <c r="R210">
        <v>0</v>
      </c>
      <c r="S210">
        <v>0</v>
      </c>
      <c r="T210">
        <v>1</v>
      </c>
      <c r="U210">
        <v>0</v>
      </c>
    </row>
    <row r="211" spans="1:21" x14ac:dyDescent="0.2">
      <c r="A211" t="s">
        <v>47</v>
      </c>
      <c r="B211" t="s">
        <v>240</v>
      </c>
      <c r="C211" s="2" t="s">
        <v>1024</v>
      </c>
      <c r="D211" s="2" t="s">
        <v>1024</v>
      </c>
      <c r="F211">
        <v>1</v>
      </c>
      <c r="G211">
        <v>0</v>
      </c>
      <c r="L211">
        <v>1</v>
      </c>
      <c r="M211">
        <v>0</v>
      </c>
      <c r="N211">
        <v>0</v>
      </c>
      <c r="O211">
        <v>0</v>
      </c>
      <c r="P211">
        <v>0</v>
      </c>
      <c r="Q211">
        <v>1</v>
      </c>
      <c r="R211">
        <v>0</v>
      </c>
      <c r="S211">
        <v>0</v>
      </c>
      <c r="T211">
        <v>1</v>
      </c>
      <c r="U211">
        <v>0</v>
      </c>
    </row>
    <row r="212" spans="1:21" x14ac:dyDescent="0.2">
      <c r="A212" t="s">
        <v>47</v>
      </c>
      <c r="B212" t="s">
        <v>240</v>
      </c>
      <c r="C212" s="2" t="s">
        <v>1024</v>
      </c>
      <c r="D212" s="2" t="s">
        <v>1024</v>
      </c>
      <c r="F212">
        <v>1</v>
      </c>
      <c r="G212">
        <v>0</v>
      </c>
      <c r="L212">
        <v>1</v>
      </c>
      <c r="M212">
        <v>0</v>
      </c>
      <c r="N212">
        <v>0</v>
      </c>
      <c r="O212">
        <v>0</v>
      </c>
      <c r="P212">
        <v>0</v>
      </c>
      <c r="Q212">
        <v>1</v>
      </c>
      <c r="R212">
        <v>0</v>
      </c>
      <c r="S212">
        <v>0</v>
      </c>
      <c r="T212">
        <v>1</v>
      </c>
      <c r="U212">
        <v>0</v>
      </c>
    </row>
    <row r="213" spans="1:21" x14ac:dyDescent="0.2">
      <c r="A213" t="s">
        <v>47</v>
      </c>
      <c r="B213" t="s">
        <v>240</v>
      </c>
      <c r="C213" s="2" t="s">
        <v>1024</v>
      </c>
      <c r="D213" s="2" t="s">
        <v>1024</v>
      </c>
      <c r="F213">
        <v>1</v>
      </c>
      <c r="G213">
        <v>0</v>
      </c>
      <c r="L213">
        <v>1</v>
      </c>
      <c r="M213">
        <v>0</v>
      </c>
      <c r="N213">
        <v>0</v>
      </c>
      <c r="O213">
        <v>0</v>
      </c>
      <c r="P213">
        <v>0</v>
      </c>
      <c r="Q213">
        <v>1</v>
      </c>
      <c r="R213">
        <v>0</v>
      </c>
      <c r="S213">
        <v>0</v>
      </c>
      <c r="T213">
        <v>1</v>
      </c>
      <c r="U213">
        <v>0</v>
      </c>
    </row>
    <row r="214" spans="1:21" x14ac:dyDescent="0.2">
      <c r="A214" t="s">
        <v>47</v>
      </c>
      <c r="B214" t="s">
        <v>240</v>
      </c>
      <c r="C214" s="2" t="s">
        <v>1024</v>
      </c>
      <c r="D214" s="2" t="s">
        <v>1024</v>
      </c>
      <c r="F214">
        <v>1</v>
      </c>
      <c r="G214">
        <v>0</v>
      </c>
      <c r="L214">
        <v>1</v>
      </c>
      <c r="M214">
        <v>0</v>
      </c>
      <c r="N214">
        <v>0</v>
      </c>
      <c r="O214">
        <v>0</v>
      </c>
      <c r="P214">
        <v>0</v>
      </c>
      <c r="Q214">
        <v>1</v>
      </c>
      <c r="R214">
        <v>0</v>
      </c>
      <c r="S214">
        <v>1</v>
      </c>
      <c r="T214">
        <v>1</v>
      </c>
      <c r="U214">
        <v>0</v>
      </c>
    </row>
    <row r="215" spans="1:21" x14ac:dyDescent="0.2">
      <c r="A215" t="s">
        <v>48</v>
      </c>
      <c r="B215" t="s">
        <v>241</v>
      </c>
      <c r="C215" s="2" t="s">
        <v>1025</v>
      </c>
      <c r="D215" s="2" t="s">
        <v>1025</v>
      </c>
      <c r="F215">
        <v>1</v>
      </c>
      <c r="G215">
        <v>0</v>
      </c>
      <c r="H215">
        <v>2.73</v>
      </c>
      <c r="I215">
        <v>3</v>
      </c>
      <c r="J215" t="s">
        <v>1789</v>
      </c>
      <c r="K215" t="s">
        <v>2339</v>
      </c>
      <c r="L215">
        <v>0</v>
      </c>
      <c r="M215">
        <v>0</v>
      </c>
      <c r="N215">
        <v>0</v>
      </c>
      <c r="O215">
        <v>0</v>
      </c>
      <c r="P215">
        <v>0</v>
      </c>
      <c r="Q215">
        <v>0</v>
      </c>
      <c r="R215">
        <v>1</v>
      </c>
      <c r="S215">
        <v>1</v>
      </c>
      <c r="T215">
        <v>1</v>
      </c>
      <c r="U215">
        <v>0</v>
      </c>
    </row>
    <row r="216" spans="1:21" x14ac:dyDescent="0.2">
      <c r="A216" t="s">
        <v>46</v>
      </c>
      <c r="B216" t="s">
        <v>242</v>
      </c>
      <c r="C216" s="2" t="s">
        <v>1022</v>
      </c>
      <c r="D216" s="2" t="s">
        <v>1022</v>
      </c>
      <c r="F216">
        <v>1</v>
      </c>
      <c r="G216">
        <v>0</v>
      </c>
      <c r="H216">
        <v>3.86</v>
      </c>
      <c r="I216">
        <v>5</v>
      </c>
      <c r="J216" t="s">
        <v>1787</v>
      </c>
      <c r="K216" t="s">
        <v>2337</v>
      </c>
      <c r="L216">
        <v>0</v>
      </c>
      <c r="M216">
        <v>0</v>
      </c>
      <c r="N216">
        <v>0</v>
      </c>
      <c r="O216">
        <v>0</v>
      </c>
      <c r="P216">
        <v>0</v>
      </c>
      <c r="Q216">
        <v>0</v>
      </c>
      <c r="R216">
        <v>1</v>
      </c>
      <c r="S216">
        <v>1</v>
      </c>
      <c r="T216">
        <v>0</v>
      </c>
      <c r="U216">
        <v>0</v>
      </c>
    </row>
    <row r="217" spans="1:21" x14ac:dyDescent="0.2">
      <c r="A217" t="s">
        <v>46</v>
      </c>
      <c r="B217" t="s">
        <v>242</v>
      </c>
      <c r="C217" s="2" t="s">
        <v>1022</v>
      </c>
      <c r="D217" s="2" t="s">
        <v>1022</v>
      </c>
      <c r="F217">
        <v>1</v>
      </c>
      <c r="G217">
        <v>0</v>
      </c>
      <c r="H217">
        <v>3.86</v>
      </c>
      <c r="I217">
        <v>5</v>
      </c>
      <c r="J217" t="s">
        <v>1787</v>
      </c>
      <c r="K217" t="s">
        <v>2337</v>
      </c>
      <c r="L217">
        <v>0</v>
      </c>
      <c r="M217">
        <v>0</v>
      </c>
      <c r="N217">
        <v>0</v>
      </c>
      <c r="O217">
        <v>0</v>
      </c>
      <c r="P217">
        <v>0</v>
      </c>
      <c r="Q217">
        <v>0</v>
      </c>
      <c r="R217">
        <v>0</v>
      </c>
      <c r="S217">
        <v>1</v>
      </c>
      <c r="T217">
        <v>0</v>
      </c>
      <c r="U217">
        <v>0</v>
      </c>
    </row>
    <row r="218" spans="1:21" x14ac:dyDescent="0.2">
      <c r="A218" t="s">
        <v>46</v>
      </c>
      <c r="B218" t="s">
        <v>242</v>
      </c>
      <c r="C218" s="2" t="s">
        <v>1022</v>
      </c>
      <c r="D218" s="2" t="s">
        <v>1022</v>
      </c>
      <c r="F218">
        <v>1</v>
      </c>
      <c r="G218">
        <v>0</v>
      </c>
      <c r="H218">
        <v>3.86</v>
      </c>
      <c r="I218">
        <v>5</v>
      </c>
      <c r="J218" t="s">
        <v>1787</v>
      </c>
      <c r="K218" t="s">
        <v>2337</v>
      </c>
      <c r="L218">
        <v>0</v>
      </c>
      <c r="M218">
        <v>0</v>
      </c>
      <c r="N218">
        <v>0</v>
      </c>
      <c r="O218">
        <v>0</v>
      </c>
      <c r="P218">
        <v>0</v>
      </c>
      <c r="Q218">
        <v>1</v>
      </c>
      <c r="R218">
        <v>1</v>
      </c>
      <c r="S218">
        <v>1</v>
      </c>
      <c r="T218">
        <v>0</v>
      </c>
      <c r="U218">
        <v>0</v>
      </c>
    </row>
    <row r="219" spans="1:21" x14ac:dyDescent="0.2">
      <c r="A219" t="s">
        <v>46</v>
      </c>
      <c r="B219" t="s">
        <v>243</v>
      </c>
      <c r="C219" s="2" t="s">
        <v>1026</v>
      </c>
      <c r="D219" s="2" t="s">
        <v>1026</v>
      </c>
      <c r="F219">
        <v>1</v>
      </c>
      <c r="G219">
        <v>0</v>
      </c>
      <c r="H219">
        <v>3.95</v>
      </c>
      <c r="I219">
        <v>5</v>
      </c>
      <c r="J219" t="s">
        <v>1790</v>
      </c>
      <c r="K219" t="s">
        <v>2340</v>
      </c>
      <c r="L219">
        <v>0</v>
      </c>
      <c r="M219">
        <v>0</v>
      </c>
      <c r="N219">
        <v>0</v>
      </c>
      <c r="O219">
        <v>0</v>
      </c>
      <c r="P219">
        <v>0</v>
      </c>
      <c r="Q219">
        <v>0</v>
      </c>
      <c r="R219">
        <v>1</v>
      </c>
      <c r="S219">
        <v>1</v>
      </c>
      <c r="T219">
        <v>0</v>
      </c>
      <c r="U219">
        <v>0</v>
      </c>
    </row>
    <row r="220" spans="1:21" x14ac:dyDescent="0.2">
      <c r="A220" t="s">
        <v>46</v>
      </c>
      <c r="B220" t="s">
        <v>244</v>
      </c>
      <c r="C220" s="2" t="s">
        <v>1017</v>
      </c>
      <c r="D220" s="2" t="s">
        <v>1017</v>
      </c>
      <c r="F220">
        <v>1</v>
      </c>
      <c r="G220">
        <v>0</v>
      </c>
      <c r="H220">
        <v>3.26</v>
      </c>
      <c r="I220">
        <v>3</v>
      </c>
      <c r="J220" t="s">
        <v>1783</v>
      </c>
      <c r="K220" t="s">
        <v>2332</v>
      </c>
      <c r="L220">
        <v>0</v>
      </c>
      <c r="M220">
        <v>0</v>
      </c>
      <c r="N220">
        <v>0</v>
      </c>
      <c r="O220">
        <v>0</v>
      </c>
      <c r="P220">
        <v>0</v>
      </c>
      <c r="Q220">
        <v>0</v>
      </c>
      <c r="R220">
        <v>1</v>
      </c>
      <c r="S220">
        <v>1</v>
      </c>
      <c r="T220">
        <v>1</v>
      </c>
      <c r="U220">
        <v>0</v>
      </c>
    </row>
    <row r="221" spans="1:21" x14ac:dyDescent="0.2">
      <c r="A221" t="s">
        <v>46</v>
      </c>
      <c r="B221" t="s">
        <v>244</v>
      </c>
      <c r="C221" s="2" t="s">
        <v>1017</v>
      </c>
      <c r="D221" s="2" t="s">
        <v>1017</v>
      </c>
      <c r="F221">
        <v>1</v>
      </c>
      <c r="G221">
        <v>0</v>
      </c>
      <c r="H221">
        <v>3.26</v>
      </c>
      <c r="I221">
        <v>3</v>
      </c>
      <c r="J221" t="s">
        <v>1783</v>
      </c>
      <c r="K221" t="s">
        <v>2332</v>
      </c>
      <c r="L221">
        <v>0</v>
      </c>
      <c r="M221">
        <v>0</v>
      </c>
      <c r="N221">
        <v>0</v>
      </c>
      <c r="O221">
        <v>0</v>
      </c>
      <c r="P221">
        <v>0</v>
      </c>
      <c r="Q221">
        <v>0</v>
      </c>
      <c r="R221">
        <v>1</v>
      </c>
      <c r="S221">
        <v>1</v>
      </c>
      <c r="T221">
        <v>1</v>
      </c>
      <c r="U221">
        <v>0</v>
      </c>
    </row>
    <row r="222" spans="1:21" x14ac:dyDescent="0.2">
      <c r="A222" t="s">
        <v>41</v>
      </c>
      <c r="B222" t="s">
        <v>245</v>
      </c>
      <c r="C222" s="2" t="s">
        <v>1018</v>
      </c>
      <c r="D222" s="2" t="s">
        <v>1018</v>
      </c>
      <c r="F222">
        <v>1</v>
      </c>
      <c r="G222">
        <v>0</v>
      </c>
      <c r="H222">
        <v>3.09</v>
      </c>
      <c r="I222">
        <v>4</v>
      </c>
      <c r="J222" t="s">
        <v>1777</v>
      </c>
      <c r="K222" t="s">
        <v>2333</v>
      </c>
      <c r="L222">
        <v>0</v>
      </c>
      <c r="M222">
        <v>0</v>
      </c>
      <c r="N222">
        <v>0</v>
      </c>
      <c r="O222">
        <v>0</v>
      </c>
      <c r="P222">
        <v>0</v>
      </c>
      <c r="Q222">
        <v>0</v>
      </c>
      <c r="R222">
        <v>0</v>
      </c>
      <c r="S222">
        <v>1</v>
      </c>
      <c r="T222">
        <v>0</v>
      </c>
      <c r="U222">
        <v>0</v>
      </c>
    </row>
    <row r="223" spans="1:21" x14ac:dyDescent="0.2">
      <c r="A223" t="s">
        <v>41</v>
      </c>
      <c r="B223" t="s">
        <v>245</v>
      </c>
      <c r="C223" s="2" t="s">
        <v>1018</v>
      </c>
      <c r="D223" s="2" t="s">
        <v>1018</v>
      </c>
      <c r="F223">
        <v>1</v>
      </c>
      <c r="G223">
        <v>0</v>
      </c>
      <c r="H223">
        <v>3.09</v>
      </c>
      <c r="I223">
        <v>4</v>
      </c>
      <c r="J223" t="s">
        <v>1777</v>
      </c>
      <c r="K223" t="s">
        <v>2333</v>
      </c>
      <c r="L223">
        <v>0</v>
      </c>
      <c r="M223">
        <v>0</v>
      </c>
      <c r="N223">
        <v>0</v>
      </c>
      <c r="O223">
        <v>0</v>
      </c>
      <c r="P223">
        <v>0</v>
      </c>
      <c r="Q223">
        <v>1</v>
      </c>
      <c r="R223">
        <v>1</v>
      </c>
      <c r="S223">
        <v>1</v>
      </c>
      <c r="T223">
        <v>0</v>
      </c>
      <c r="U223">
        <v>0</v>
      </c>
    </row>
    <row r="224" spans="1:21" x14ac:dyDescent="0.2">
      <c r="A224" t="s">
        <v>41</v>
      </c>
      <c r="B224" t="s">
        <v>245</v>
      </c>
      <c r="C224" s="2" t="s">
        <v>1018</v>
      </c>
      <c r="D224" s="2" t="s">
        <v>1018</v>
      </c>
      <c r="F224">
        <v>1</v>
      </c>
      <c r="G224">
        <v>0</v>
      </c>
      <c r="H224">
        <v>3.09</v>
      </c>
      <c r="I224">
        <v>4</v>
      </c>
      <c r="J224" t="s">
        <v>1777</v>
      </c>
      <c r="K224" t="s">
        <v>2333</v>
      </c>
      <c r="L224">
        <v>0</v>
      </c>
      <c r="M224">
        <v>0</v>
      </c>
      <c r="N224">
        <v>0</v>
      </c>
      <c r="O224">
        <v>0</v>
      </c>
      <c r="P224">
        <v>0</v>
      </c>
      <c r="Q224">
        <v>0</v>
      </c>
      <c r="R224">
        <v>0</v>
      </c>
      <c r="S224">
        <v>1</v>
      </c>
      <c r="T224">
        <v>1</v>
      </c>
      <c r="U224">
        <v>0</v>
      </c>
    </row>
    <row r="225" spans="1:21" x14ac:dyDescent="0.2">
      <c r="A225" t="s">
        <v>41</v>
      </c>
      <c r="B225" t="s">
        <v>245</v>
      </c>
      <c r="C225" s="2" t="s">
        <v>1018</v>
      </c>
      <c r="D225" s="2" t="s">
        <v>1018</v>
      </c>
      <c r="F225">
        <v>1</v>
      </c>
      <c r="G225">
        <v>0</v>
      </c>
      <c r="H225">
        <v>3.09</v>
      </c>
      <c r="I225">
        <v>4</v>
      </c>
      <c r="J225" t="s">
        <v>1777</v>
      </c>
      <c r="K225" t="s">
        <v>2333</v>
      </c>
      <c r="L225">
        <v>0</v>
      </c>
      <c r="M225">
        <v>0</v>
      </c>
      <c r="N225">
        <v>0</v>
      </c>
      <c r="O225">
        <v>0</v>
      </c>
      <c r="P225">
        <v>0</v>
      </c>
      <c r="Q225">
        <v>0</v>
      </c>
      <c r="R225">
        <v>0</v>
      </c>
      <c r="S225">
        <v>1</v>
      </c>
      <c r="T225">
        <v>0</v>
      </c>
      <c r="U225">
        <v>0</v>
      </c>
    </row>
    <row r="226" spans="1:21" x14ac:dyDescent="0.2">
      <c r="A226" t="s">
        <v>49</v>
      </c>
      <c r="B226" t="s">
        <v>246</v>
      </c>
      <c r="C226" s="2" t="s">
        <v>1027</v>
      </c>
      <c r="D226" s="2" t="s">
        <v>1027</v>
      </c>
      <c r="F226">
        <v>1</v>
      </c>
      <c r="G226">
        <v>0</v>
      </c>
      <c r="H226">
        <v>2.89</v>
      </c>
      <c r="I226">
        <v>2</v>
      </c>
      <c r="J226" t="s">
        <v>1791</v>
      </c>
      <c r="K226" t="s">
        <v>2341</v>
      </c>
      <c r="L226">
        <v>0</v>
      </c>
      <c r="M226">
        <v>0</v>
      </c>
      <c r="N226">
        <v>0</v>
      </c>
      <c r="O226">
        <v>0</v>
      </c>
      <c r="P226">
        <v>0</v>
      </c>
      <c r="Q226">
        <v>0</v>
      </c>
      <c r="R226">
        <v>1</v>
      </c>
      <c r="S226">
        <v>1</v>
      </c>
      <c r="T226">
        <v>0</v>
      </c>
      <c r="U226">
        <v>0</v>
      </c>
    </row>
    <row r="227" spans="1:21" x14ac:dyDescent="0.2">
      <c r="A227" t="s">
        <v>43</v>
      </c>
      <c r="B227" t="s">
        <v>247</v>
      </c>
      <c r="C227" s="2" t="s">
        <v>1023</v>
      </c>
      <c r="D227" s="2" t="s">
        <v>1023</v>
      </c>
      <c r="F227">
        <v>1</v>
      </c>
      <c r="G227">
        <v>0</v>
      </c>
      <c r="H227">
        <v>3.7</v>
      </c>
      <c r="I227">
        <v>5</v>
      </c>
      <c r="J227" t="s">
        <v>1788</v>
      </c>
      <c r="K227" t="s">
        <v>2338</v>
      </c>
      <c r="L227">
        <v>0</v>
      </c>
      <c r="M227">
        <v>0</v>
      </c>
      <c r="N227">
        <v>0</v>
      </c>
      <c r="O227">
        <v>0</v>
      </c>
      <c r="P227">
        <v>0</v>
      </c>
      <c r="Q227">
        <v>0</v>
      </c>
      <c r="R227">
        <v>0</v>
      </c>
      <c r="S227">
        <v>1</v>
      </c>
      <c r="T227">
        <v>0</v>
      </c>
      <c r="U227">
        <v>0</v>
      </c>
    </row>
    <row r="228" spans="1:21" x14ac:dyDescent="0.2">
      <c r="A228" t="s">
        <v>43</v>
      </c>
      <c r="B228" t="s">
        <v>247</v>
      </c>
      <c r="C228" s="2" t="s">
        <v>1023</v>
      </c>
      <c r="D228" s="2" t="s">
        <v>1023</v>
      </c>
      <c r="F228">
        <v>1</v>
      </c>
      <c r="G228">
        <v>0</v>
      </c>
      <c r="H228">
        <v>3.7</v>
      </c>
      <c r="I228">
        <v>5</v>
      </c>
      <c r="J228" t="s">
        <v>1788</v>
      </c>
      <c r="K228" t="s">
        <v>2338</v>
      </c>
      <c r="L228">
        <v>0</v>
      </c>
      <c r="M228">
        <v>0</v>
      </c>
      <c r="N228">
        <v>0</v>
      </c>
      <c r="O228">
        <v>0</v>
      </c>
      <c r="P228">
        <v>0</v>
      </c>
      <c r="Q228">
        <v>0</v>
      </c>
      <c r="R228">
        <v>0</v>
      </c>
      <c r="S228">
        <v>1</v>
      </c>
      <c r="T228">
        <v>0</v>
      </c>
      <c r="U228">
        <v>0</v>
      </c>
    </row>
    <row r="229" spans="1:21" x14ac:dyDescent="0.2">
      <c r="A229" t="s">
        <v>43</v>
      </c>
      <c r="B229" t="s">
        <v>247</v>
      </c>
      <c r="C229" s="2" t="s">
        <v>1023</v>
      </c>
      <c r="D229" s="2" t="s">
        <v>1023</v>
      </c>
      <c r="F229">
        <v>1</v>
      </c>
      <c r="G229">
        <v>0</v>
      </c>
      <c r="H229">
        <v>3.7</v>
      </c>
      <c r="I229">
        <v>5</v>
      </c>
      <c r="J229" t="s">
        <v>1788</v>
      </c>
      <c r="K229" t="s">
        <v>2338</v>
      </c>
      <c r="L229">
        <v>0</v>
      </c>
      <c r="M229">
        <v>0</v>
      </c>
      <c r="N229">
        <v>0</v>
      </c>
      <c r="O229">
        <v>0</v>
      </c>
      <c r="P229">
        <v>0</v>
      </c>
      <c r="Q229">
        <v>0</v>
      </c>
      <c r="R229">
        <v>0</v>
      </c>
      <c r="S229">
        <v>1</v>
      </c>
      <c r="T229">
        <v>0</v>
      </c>
      <c r="U229">
        <v>0</v>
      </c>
    </row>
    <row r="230" spans="1:21" x14ac:dyDescent="0.2">
      <c r="A230" t="s">
        <v>44</v>
      </c>
      <c r="B230" t="s">
        <v>248</v>
      </c>
      <c r="C230" s="2" t="s">
        <v>1028</v>
      </c>
      <c r="D230" s="2" t="s">
        <v>1028</v>
      </c>
      <c r="F230">
        <v>1</v>
      </c>
      <c r="G230">
        <v>0</v>
      </c>
      <c r="H230">
        <v>3.52</v>
      </c>
      <c r="I230">
        <v>5</v>
      </c>
      <c r="J230" t="s">
        <v>1792</v>
      </c>
      <c r="K230" t="s">
        <v>2342</v>
      </c>
      <c r="L230">
        <v>0</v>
      </c>
      <c r="M230">
        <v>0</v>
      </c>
      <c r="N230">
        <v>0</v>
      </c>
      <c r="O230">
        <v>0</v>
      </c>
      <c r="P230">
        <v>0</v>
      </c>
      <c r="Q230">
        <v>1</v>
      </c>
      <c r="R230">
        <v>1</v>
      </c>
      <c r="S230">
        <v>1</v>
      </c>
      <c r="T230">
        <v>0</v>
      </c>
      <c r="U230">
        <v>0</v>
      </c>
    </row>
    <row r="231" spans="1:21" x14ac:dyDescent="0.2">
      <c r="A231" t="s">
        <v>47</v>
      </c>
      <c r="B231" t="s">
        <v>249</v>
      </c>
      <c r="C231" s="2" t="s">
        <v>1029</v>
      </c>
      <c r="D231" s="2" t="s">
        <v>1029</v>
      </c>
      <c r="F231">
        <v>1</v>
      </c>
      <c r="G231">
        <v>0</v>
      </c>
      <c r="H231">
        <v>3.05</v>
      </c>
      <c r="I231">
        <v>5</v>
      </c>
      <c r="J231" t="s">
        <v>1793</v>
      </c>
      <c r="K231" t="s">
        <v>2343</v>
      </c>
      <c r="L231">
        <v>0</v>
      </c>
      <c r="M231">
        <v>0</v>
      </c>
      <c r="N231">
        <v>0</v>
      </c>
      <c r="O231">
        <v>0</v>
      </c>
      <c r="P231">
        <v>0</v>
      </c>
      <c r="Q231">
        <v>1</v>
      </c>
      <c r="R231">
        <v>1</v>
      </c>
      <c r="S231">
        <v>1</v>
      </c>
      <c r="T231">
        <v>0</v>
      </c>
      <c r="U231">
        <v>0</v>
      </c>
    </row>
    <row r="232" spans="1:21" x14ac:dyDescent="0.2">
      <c r="A232" t="s">
        <v>42</v>
      </c>
      <c r="B232" t="s">
        <v>250</v>
      </c>
      <c r="C232" s="2" t="s">
        <v>1030</v>
      </c>
      <c r="D232" s="2" t="s">
        <v>1030</v>
      </c>
      <c r="F232">
        <v>1</v>
      </c>
      <c r="G232">
        <v>0</v>
      </c>
      <c r="H232">
        <v>3.7</v>
      </c>
      <c r="I232">
        <v>4</v>
      </c>
      <c r="J232" t="s">
        <v>1794</v>
      </c>
      <c r="K232" t="s">
        <v>2344</v>
      </c>
      <c r="L232">
        <v>0</v>
      </c>
      <c r="M232">
        <v>0</v>
      </c>
      <c r="N232">
        <v>0</v>
      </c>
      <c r="O232">
        <v>0</v>
      </c>
      <c r="P232">
        <v>0</v>
      </c>
      <c r="Q232">
        <v>1</v>
      </c>
      <c r="R232">
        <v>1</v>
      </c>
      <c r="S232">
        <v>1</v>
      </c>
      <c r="T232">
        <v>0</v>
      </c>
      <c r="U232">
        <v>0</v>
      </c>
    </row>
    <row r="233" spans="1:21" x14ac:dyDescent="0.2">
      <c r="A233" t="s">
        <v>44</v>
      </c>
      <c r="B233" t="s">
        <v>251</v>
      </c>
      <c r="C233" s="2" t="s">
        <v>1014</v>
      </c>
      <c r="D233" s="2" t="s">
        <v>1014</v>
      </c>
      <c r="F233">
        <v>1</v>
      </c>
      <c r="G233">
        <v>0</v>
      </c>
      <c r="H233">
        <v>2.76</v>
      </c>
      <c r="I233">
        <v>3</v>
      </c>
      <c r="J233" t="s">
        <v>1780</v>
      </c>
      <c r="K233" t="s">
        <v>2329</v>
      </c>
      <c r="L233">
        <v>0</v>
      </c>
      <c r="M233">
        <v>0</v>
      </c>
      <c r="N233">
        <v>0</v>
      </c>
      <c r="O233">
        <v>0</v>
      </c>
      <c r="P233">
        <v>0</v>
      </c>
      <c r="Q233">
        <v>0</v>
      </c>
      <c r="R233">
        <v>0</v>
      </c>
      <c r="S233">
        <v>1</v>
      </c>
      <c r="T233">
        <v>0</v>
      </c>
      <c r="U233">
        <v>0</v>
      </c>
    </row>
    <row r="234" spans="1:21" x14ac:dyDescent="0.2">
      <c r="A234" t="s">
        <v>44</v>
      </c>
      <c r="B234" t="s">
        <v>251</v>
      </c>
      <c r="C234" s="2" t="s">
        <v>1014</v>
      </c>
      <c r="D234" s="2" t="s">
        <v>1014</v>
      </c>
      <c r="F234">
        <v>1</v>
      </c>
      <c r="G234">
        <v>0</v>
      </c>
      <c r="H234">
        <v>2.76</v>
      </c>
      <c r="I234">
        <v>3</v>
      </c>
      <c r="J234" t="s">
        <v>1780</v>
      </c>
      <c r="K234" t="s">
        <v>2329</v>
      </c>
      <c r="L234">
        <v>0</v>
      </c>
      <c r="M234">
        <v>0</v>
      </c>
      <c r="N234">
        <v>0</v>
      </c>
      <c r="O234">
        <v>0</v>
      </c>
      <c r="P234">
        <v>0</v>
      </c>
      <c r="Q234">
        <v>0</v>
      </c>
      <c r="R234">
        <v>1</v>
      </c>
      <c r="S234">
        <v>1</v>
      </c>
      <c r="T234">
        <v>0</v>
      </c>
      <c r="U234">
        <v>0</v>
      </c>
    </row>
    <row r="235" spans="1:21" x14ac:dyDescent="0.2">
      <c r="A235" t="s">
        <v>22</v>
      </c>
      <c r="B235" t="s">
        <v>252</v>
      </c>
      <c r="C235" s="2" t="s">
        <v>1031</v>
      </c>
      <c r="D235" s="2" t="s">
        <v>1031</v>
      </c>
      <c r="F235">
        <v>1</v>
      </c>
      <c r="G235">
        <v>0</v>
      </c>
      <c r="H235">
        <v>3.87</v>
      </c>
      <c r="I235">
        <v>2</v>
      </c>
      <c r="J235" t="s">
        <v>1795</v>
      </c>
      <c r="K235" t="s">
        <v>2345</v>
      </c>
      <c r="L235">
        <v>0</v>
      </c>
      <c r="M235">
        <v>0</v>
      </c>
      <c r="N235">
        <v>0</v>
      </c>
      <c r="O235">
        <v>0</v>
      </c>
      <c r="P235">
        <v>0</v>
      </c>
      <c r="Q235">
        <v>0</v>
      </c>
      <c r="R235">
        <v>1</v>
      </c>
      <c r="S235">
        <v>1</v>
      </c>
      <c r="T235">
        <v>0</v>
      </c>
      <c r="U235">
        <v>0</v>
      </c>
    </row>
    <row r="236" spans="1:21" x14ac:dyDescent="0.2">
      <c r="A236" t="s">
        <v>50</v>
      </c>
      <c r="B236" t="s">
        <v>253</v>
      </c>
      <c r="C236" s="2" t="s">
        <v>1032</v>
      </c>
      <c r="D236" s="2" t="s">
        <v>1032</v>
      </c>
      <c r="F236">
        <v>1</v>
      </c>
      <c r="G236">
        <v>0</v>
      </c>
      <c r="H236">
        <v>3.46</v>
      </c>
      <c r="I236">
        <v>5</v>
      </c>
      <c r="J236" t="s">
        <v>1796</v>
      </c>
      <c r="K236" t="s">
        <v>2346</v>
      </c>
      <c r="L236">
        <v>0</v>
      </c>
      <c r="M236">
        <v>0</v>
      </c>
      <c r="N236">
        <v>0</v>
      </c>
      <c r="O236">
        <v>0</v>
      </c>
      <c r="P236">
        <v>0</v>
      </c>
      <c r="Q236">
        <v>1</v>
      </c>
      <c r="R236">
        <v>1</v>
      </c>
      <c r="S236">
        <v>1</v>
      </c>
      <c r="T236">
        <v>0</v>
      </c>
      <c r="U236">
        <v>0</v>
      </c>
    </row>
    <row r="237" spans="1:21" x14ac:dyDescent="0.2">
      <c r="A237" t="s">
        <v>50</v>
      </c>
      <c r="B237" t="s">
        <v>253</v>
      </c>
      <c r="C237" s="2" t="s">
        <v>1032</v>
      </c>
      <c r="D237" s="2" t="s">
        <v>1032</v>
      </c>
      <c r="F237">
        <v>1</v>
      </c>
      <c r="G237">
        <v>0</v>
      </c>
      <c r="H237">
        <v>3.46</v>
      </c>
      <c r="I237">
        <v>5</v>
      </c>
      <c r="J237" t="s">
        <v>1796</v>
      </c>
      <c r="K237" t="s">
        <v>2346</v>
      </c>
      <c r="L237">
        <v>0</v>
      </c>
      <c r="M237">
        <v>0</v>
      </c>
      <c r="N237">
        <v>0</v>
      </c>
      <c r="O237">
        <v>0</v>
      </c>
      <c r="P237">
        <v>0</v>
      </c>
      <c r="Q237">
        <v>1</v>
      </c>
      <c r="R237">
        <v>1</v>
      </c>
      <c r="S237">
        <v>1</v>
      </c>
      <c r="T237">
        <v>0</v>
      </c>
      <c r="U237">
        <v>0</v>
      </c>
    </row>
    <row r="238" spans="1:21" x14ac:dyDescent="0.2">
      <c r="A238" t="s">
        <v>50</v>
      </c>
      <c r="B238" t="s">
        <v>253</v>
      </c>
      <c r="C238" s="2" t="s">
        <v>1032</v>
      </c>
      <c r="D238" s="2" t="s">
        <v>1032</v>
      </c>
      <c r="F238">
        <v>1</v>
      </c>
      <c r="G238">
        <v>0</v>
      </c>
      <c r="H238">
        <v>3.46</v>
      </c>
      <c r="I238">
        <v>5</v>
      </c>
      <c r="J238" t="s">
        <v>1796</v>
      </c>
      <c r="K238" t="s">
        <v>2346</v>
      </c>
      <c r="L238">
        <v>0</v>
      </c>
      <c r="M238">
        <v>0</v>
      </c>
      <c r="N238">
        <v>0</v>
      </c>
      <c r="O238">
        <v>0</v>
      </c>
      <c r="P238">
        <v>0</v>
      </c>
      <c r="Q238">
        <v>1</v>
      </c>
      <c r="R238">
        <v>1</v>
      </c>
      <c r="S238">
        <v>1</v>
      </c>
      <c r="T238">
        <v>0</v>
      </c>
      <c r="U238">
        <v>0</v>
      </c>
    </row>
    <row r="239" spans="1:21" x14ac:dyDescent="0.2">
      <c r="A239" t="s">
        <v>50</v>
      </c>
      <c r="B239" t="s">
        <v>253</v>
      </c>
      <c r="C239" s="2" t="s">
        <v>1032</v>
      </c>
      <c r="D239" s="2" t="s">
        <v>1032</v>
      </c>
      <c r="F239">
        <v>1</v>
      </c>
      <c r="G239">
        <v>0</v>
      </c>
      <c r="H239">
        <v>3.46</v>
      </c>
      <c r="I239">
        <v>5</v>
      </c>
      <c r="J239" t="s">
        <v>1796</v>
      </c>
      <c r="K239" t="s">
        <v>2346</v>
      </c>
      <c r="L239">
        <v>0</v>
      </c>
      <c r="M239">
        <v>0</v>
      </c>
      <c r="N239">
        <v>0</v>
      </c>
      <c r="O239">
        <v>0</v>
      </c>
      <c r="P239">
        <v>0</v>
      </c>
      <c r="Q239">
        <v>1</v>
      </c>
      <c r="R239">
        <v>1</v>
      </c>
      <c r="S239">
        <v>1</v>
      </c>
      <c r="T239">
        <v>0</v>
      </c>
      <c r="U239">
        <v>0</v>
      </c>
    </row>
    <row r="240" spans="1:21" x14ac:dyDescent="0.2">
      <c r="A240" t="s">
        <v>42</v>
      </c>
      <c r="B240" t="s">
        <v>254</v>
      </c>
      <c r="C240" s="2" t="s">
        <v>1033</v>
      </c>
      <c r="D240" s="2" t="s">
        <v>1033</v>
      </c>
      <c r="F240">
        <v>1</v>
      </c>
      <c r="G240">
        <v>0</v>
      </c>
      <c r="H240">
        <v>3.36</v>
      </c>
      <c r="I240">
        <v>2</v>
      </c>
      <c r="J240" t="s">
        <v>1797</v>
      </c>
      <c r="K240" t="s">
        <v>2347</v>
      </c>
      <c r="L240">
        <v>0</v>
      </c>
      <c r="M240">
        <v>0</v>
      </c>
      <c r="N240">
        <v>0</v>
      </c>
      <c r="O240">
        <v>0</v>
      </c>
      <c r="P240">
        <v>0</v>
      </c>
      <c r="Q240">
        <v>0</v>
      </c>
      <c r="R240">
        <v>1</v>
      </c>
      <c r="S240">
        <v>1</v>
      </c>
      <c r="T240">
        <v>1</v>
      </c>
      <c r="U240">
        <v>0</v>
      </c>
    </row>
    <row r="241" spans="1:21" x14ac:dyDescent="0.2">
      <c r="A241" t="s">
        <v>29</v>
      </c>
      <c r="B241" t="s">
        <v>255</v>
      </c>
      <c r="C241" s="2" t="s">
        <v>1034</v>
      </c>
      <c r="D241" s="2" t="s">
        <v>1034</v>
      </c>
      <c r="F241">
        <v>1</v>
      </c>
      <c r="G241">
        <v>0</v>
      </c>
      <c r="H241">
        <v>3.81</v>
      </c>
      <c r="I241">
        <v>4</v>
      </c>
      <c r="J241" t="s">
        <v>1798</v>
      </c>
      <c r="K241" t="s">
        <v>2348</v>
      </c>
      <c r="L241">
        <v>0</v>
      </c>
      <c r="M241">
        <v>0</v>
      </c>
      <c r="N241">
        <v>0</v>
      </c>
      <c r="O241">
        <v>0</v>
      </c>
      <c r="P241">
        <v>0</v>
      </c>
      <c r="Q241">
        <v>0</v>
      </c>
      <c r="R241">
        <v>1</v>
      </c>
      <c r="S241">
        <v>1</v>
      </c>
      <c r="T241">
        <v>1</v>
      </c>
      <c r="U241">
        <v>0</v>
      </c>
    </row>
    <row r="242" spans="1:21" x14ac:dyDescent="0.2">
      <c r="A242" t="s">
        <v>29</v>
      </c>
      <c r="B242" t="s">
        <v>256</v>
      </c>
      <c r="C242" s="2" t="s">
        <v>1035</v>
      </c>
      <c r="D242" s="2" t="s">
        <v>1035</v>
      </c>
      <c r="F242">
        <v>1</v>
      </c>
      <c r="G242">
        <v>0</v>
      </c>
      <c r="H242">
        <v>4.09</v>
      </c>
      <c r="I242">
        <v>2</v>
      </c>
      <c r="J242" t="s">
        <v>1799</v>
      </c>
      <c r="K242" t="s">
        <v>2349</v>
      </c>
      <c r="L242">
        <v>0</v>
      </c>
      <c r="M242">
        <v>0</v>
      </c>
      <c r="N242">
        <v>0</v>
      </c>
      <c r="O242">
        <v>0</v>
      </c>
      <c r="P242">
        <v>0</v>
      </c>
      <c r="Q242">
        <v>0</v>
      </c>
      <c r="R242">
        <v>1</v>
      </c>
      <c r="S242">
        <v>1</v>
      </c>
      <c r="T242">
        <v>1</v>
      </c>
      <c r="U242">
        <v>0</v>
      </c>
    </row>
    <row r="243" spans="1:21" x14ac:dyDescent="0.2">
      <c r="A243" t="s">
        <v>25</v>
      </c>
      <c r="B243" t="s">
        <v>257</v>
      </c>
      <c r="C243" s="2" t="s">
        <v>1036</v>
      </c>
      <c r="D243" s="2" t="s">
        <v>1036</v>
      </c>
      <c r="F243">
        <v>1</v>
      </c>
      <c r="G243">
        <v>0</v>
      </c>
      <c r="H243">
        <v>2.95</v>
      </c>
      <c r="I243">
        <v>4</v>
      </c>
      <c r="J243" t="s">
        <v>1800</v>
      </c>
      <c r="K243" t="s">
        <v>2350</v>
      </c>
      <c r="L243">
        <v>0</v>
      </c>
      <c r="M243">
        <v>0</v>
      </c>
      <c r="N243">
        <v>0</v>
      </c>
      <c r="O243">
        <v>0</v>
      </c>
      <c r="P243">
        <v>0</v>
      </c>
      <c r="Q243">
        <v>1</v>
      </c>
      <c r="R243">
        <v>1</v>
      </c>
      <c r="S243">
        <v>1</v>
      </c>
      <c r="T243">
        <v>0</v>
      </c>
      <c r="U243">
        <v>0</v>
      </c>
    </row>
    <row r="244" spans="1:21" x14ac:dyDescent="0.2">
      <c r="A244" t="s">
        <v>51</v>
      </c>
      <c r="B244" t="s">
        <v>258</v>
      </c>
      <c r="C244" s="2" t="s">
        <v>1037</v>
      </c>
      <c r="D244" s="2" t="s">
        <v>1037</v>
      </c>
      <c r="F244">
        <v>0</v>
      </c>
      <c r="G244">
        <v>0</v>
      </c>
      <c r="H244">
        <v>2.83</v>
      </c>
      <c r="I244">
        <v>3</v>
      </c>
      <c r="J244" t="s">
        <v>1801</v>
      </c>
      <c r="K244" t="s">
        <v>2351</v>
      </c>
      <c r="L244">
        <v>0</v>
      </c>
      <c r="M244">
        <v>0</v>
      </c>
      <c r="N244">
        <v>0</v>
      </c>
      <c r="O244">
        <v>0</v>
      </c>
      <c r="P244">
        <v>0</v>
      </c>
      <c r="Q244">
        <v>0</v>
      </c>
      <c r="R244">
        <v>1</v>
      </c>
      <c r="S244">
        <v>1</v>
      </c>
      <c r="T244">
        <v>0</v>
      </c>
      <c r="U244">
        <v>0</v>
      </c>
    </row>
    <row r="245" spans="1:21" x14ac:dyDescent="0.2">
      <c r="A245" t="s">
        <v>46</v>
      </c>
      <c r="B245" t="s">
        <v>259</v>
      </c>
      <c r="C245" s="2" t="s">
        <v>1038</v>
      </c>
      <c r="D245" s="2" t="s">
        <v>1038</v>
      </c>
      <c r="F245">
        <v>1</v>
      </c>
      <c r="G245">
        <v>0</v>
      </c>
      <c r="H245">
        <v>3.89</v>
      </c>
      <c r="I245">
        <v>4</v>
      </c>
      <c r="J245" t="s">
        <v>1802</v>
      </c>
      <c r="K245" t="s">
        <v>2352</v>
      </c>
      <c r="L245">
        <v>0</v>
      </c>
      <c r="M245">
        <v>0</v>
      </c>
      <c r="N245">
        <v>0</v>
      </c>
      <c r="O245">
        <v>0</v>
      </c>
      <c r="P245">
        <v>0</v>
      </c>
      <c r="Q245">
        <v>1</v>
      </c>
      <c r="R245">
        <v>1</v>
      </c>
      <c r="S245">
        <v>0</v>
      </c>
      <c r="T245">
        <v>1</v>
      </c>
      <c r="U245">
        <v>0</v>
      </c>
    </row>
    <row r="246" spans="1:21" x14ac:dyDescent="0.2">
      <c r="A246" t="s">
        <v>52</v>
      </c>
      <c r="B246" t="s">
        <v>260</v>
      </c>
      <c r="C246" s="2" t="s">
        <v>1039</v>
      </c>
      <c r="D246" s="2" t="s">
        <v>1039</v>
      </c>
      <c r="F246">
        <v>1</v>
      </c>
      <c r="G246">
        <v>0</v>
      </c>
      <c r="H246">
        <v>2.61</v>
      </c>
      <c r="I246">
        <v>1</v>
      </c>
      <c r="J246" t="s">
        <v>1803</v>
      </c>
      <c r="K246" t="s">
        <v>2353</v>
      </c>
      <c r="L246">
        <v>0</v>
      </c>
      <c r="M246">
        <v>0</v>
      </c>
      <c r="N246">
        <v>0</v>
      </c>
      <c r="O246">
        <v>0</v>
      </c>
      <c r="P246">
        <v>0</v>
      </c>
      <c r="Q246">
        <v>0</v>
      </c>
      <c r="R246">
        <v>1</v>
      </c>
      <c r="S246">
        <v>1</v>
      </c>
      <c r="T246">
        <v>1</v>
      </c>
      <c r="U246">
        <v>0</v>
      </c>
    </row>
    <row r="247" spans="1:21" x14ac:dyDescent="0.2">
      <c r="A247" t="s">
        <v>53</v>
      </c>
      <c r="B247" t="s">
        <v>261</v>
      </c>
      <c r="C247" s="2" t="s">
        <v>1040</v>
      </c>
      <c r="D247" s="2" t="s">
        <v>1040</v>
      </c>
      <c r="F247">
        <v>1</v>
      </c>
      <c r="G247">
        <v>0</v>
      </c>
      <c r="H247">
        <v>4.1100000000000003</v>
      </c>
      <c r="I247">
        <v>3</v>
      </c>
      <c r="J247" t="s">
        <v>1804</v>
      </c>
      <c r="K247" t="s">
        <v>2354</v>
      </c>
      <c r="L247">
        <v>0</v>
      </c>
      <c r="M247">
        <v>0</v>
      </c>
      <c r="N247">
        <v>0</v>
      </c>
      <c r="O247">
        <v>0</v>
      </c>
      <c r="P247">
        <v>0</v>
      </c>
      <c r="Q247">
        <v>0</v>
      </c>
      <c r="R247">
        <v>0</v>
      </c>
      <c r="S247">
        <v>1</v>
      </c>
      <c r="T247">
        <v>0</v>
      </c>
      <c r="U247">
        <v>0</v>
      </c>
    </row>
    <row r="248" spans="1:21" x14ac:dyDescent="0.2">
      <c r="A248" t="s">
        <v>29</v>
      </c>
      <c r="B248" t="s">
        <v>262</v>
      </c>
      <c r="C248" s="2" t="s">
        <v>1041</v>
      </c>
      <c r="D248" s="2" t="s">
        <v>1041</v>
      </c>
      <c r="F248">
        <v>1</v>
      </c>
      <c r="G248">
        <v>0</v>
      </c>
      <c r="H248">
        <v>3.79</v>
      </c>
      <c r="I248">
        <v>3</v>
      </c>
      <c r="J248" t="s">
        <v>1805</v>
      </c>
      <c r="K248" t="s">
        <v>2355</v>
      </c>
      <c r="L248">
        <v>0</v>
      </c>
      <c r="M248">
        <v>0</v>
      </c>
      <c r="N248">
        <v>0</v>
      </c>
      <c r="O248">
        <v>0</v>
      </c>
      <c r="P248">
        <v>0</v>
      </c>
      <c r="Q248" t="s">
        <v>2807</v>
      </c>
      <c r="R248">
        <v>1</v>
      </c>
      <c r="S248">
        <v>1</v>
      </c>
      <c r="T248">
        <v>0</v>
      </c>
      <c r="U248">
        <v>0</v>
      </c>
    </row>
    <row r="249" spans="1:21" x14ac:dyDescent="0.2">
      <c r="A249" t="s">
        <v>29</v>
      </c>
      <c r="B249" t="s">
        <v>263</v>
      </c>
      <c r="C249" s="2" t="s">
        <v>1042</v>
      </c>
      <c r="D249" s="2" t="s">
        <v>1611</v>
      </c>
      <c r="E249" s="2" t="s">
        <v>1663</v>
      </c>
      <c r="F249">
        <v>1</v>
      </c>
      <c r="G249">
        <v>0</v>
      </c>
      <c r="L249">
        <v>0</v>
      </c>
      <c r="M249">
        <v>0</v>
      </c>
      <c r="N249">
        <v>0</v>
      </c>
      <c r="O249">
        <v>0</v>
      </c>
      <c r="P249">
        <v>0</v>
      </c>
      <c r="Q249">
        <v>1</v>
      </c>
      <c r="R249">
        <v>1</v>
      </c>
      <c r="S249">
        <v>1</v>
      </c>
      <c r="T249">
        <v>1</v>
      </c>
      <c r="U249">
        <v>0</v>
      </c>
    </row>
    <row r="250" spans="1:21" x14ac:dyDescent="0.2">
      <c r="A250" t="s">
        <v>54</v>
      </c>
      <c r="B250" t="s">
        <v>264</v>
      </c>
      <c r="C250" s="2" t="s">
        <v>1043</v>
      </c>
      <c r="D250" s="2" t="s">
        <v>1043</v>
      </c>
      <c r="F250">
        <v>1</v>
      </c>
      <c r="G250">
        <v>0</v>
      </c>
      <c r="H250">
        <v>3.33</v>
      </c>
      <c r="I250">
        <v>5</v>
      </c>
      <c r="J250" t="s">
        <v>1806</v>
      </c>
      <c r="K250" t="s">
        <v>2356</v>
      </c>
      <c r="L250">
        <v>0</v>
      </c>
      <c r="M250">
        <v>0</v>
      </c>
      <c r="N250">
        <v>0</v>
      </c>
      <c r="O250">
        <v>0</v>
      </c>
      <c r="P250">
        <v>0</v>
      </c>
      <c r="Q250">
        <v>1</v>
      </c>
      <c r="R250">
        <v>0</v>
      </c>
      <c r="S250">
        <v>1</v>
      </c>
      <c r="T250">
        <v>0</v>
      </c>
      <c r="U250">
        <v>0</v>
      </c>
    </row>
    <row r="251" spans="1:21" x14ac:dyDescent="0.2">
      <c r="A251" t="s">
        <v>25</v>
      </c>
      <c r="B251" t="s">
        <v>265</v>
      </c>
      <c r="C251" s="2" t="s">
        <v>1044</v>
      </c>
      <c r="D251" s="2" t="s">
        <v>1044</v>
      </c>
      <c r="F251">
        <v>1</v>
      </c>
      <c r="G251">
        <v>0</v>
      </c>
      <c r="H251">
        <v>3.27</v>
      </c>
      <c r="I251">
        <v>3</v>
      </c>
      <c r="J251" t="s">
        <v>1807</v>
      </c>
      <c r="K251" t="s">
        <v>2357</v>
      </c>
      <c r="L251">
        <v>0</v>
      </c>
      <c r="M251">
        <v>0</v>
      </c>
      <c r="N251">
        <v>0</v>
      </c>
      <c r="O251">
        <v>0</v>
      </c>
      <c r="P251">
        <v>0</v>
      </c>
      <c r="Q251">
        <v>0</v>
      </c>
      <c r="R251">
        <v>1</v>
      </c>
      <c r="S251">
        <v>1</v>
      </c>
      <c r="T251">
        <v>1</v>
      </c>
      <c r="U251">
        <v>0</v>
      </c>
    </row>
    <row r="252" spans="1:21" x14ac:dyDescent="0.2">
      <c r="A252" t="s">
        <v>25</v>
      </c>
      <c r="B252" t="s">
        <v>265</v>
      </c>
      <c r="C252" s="2" t="s">
        <v>1044</v>
      </c>
      <c r="D252" s="2" t="s">
        <v>1044</v>
      </c>
      <c r="F252">
        <v>1</v>
      </c>
      <c r="G252">
        <v>0</v>
      </c>
      <c r="H252">
        <v>3.27</v>
      </c>
      <c r="I252">
        <v>3</v>
      </c>
      <c r="J252" t="s">
        <v>1807</v>
      </c>
      <c r="K252" t="s">
        <v>2357</v>
      </c>
      <c r="L252">
        <v>0</v>
      </c>
      <c r="M252">
        <v>0</v>
      </c>
      <c r="N252">
        <v>0</v>
      </c>
      <c r="O252">
        <v>0</v>
      </c>
      <c r="P252">
        <v>0</v>
      </c>
      <c r="Q252">
        <v>0</v>
      </c>
      <c r="R252">
        <v>1</v>
      </c>
      <c r="S252">
        <v>1</v>
      </c>
      <c r="T252">
        <v>1</v>
      </c>
      <c r="U252">
        <v>1</v>
      </c>
    </row>
    <row r="253" spans="1:21" x14ac:dyDescent="0.2">
      <c r="A253" t="s">
        <v>46</v>
      </c>
      <c r="B253" t="s">
        <v>266</v>
      </c>
      <c r="C253" s="2" t="s">
        <v>1045</v>
      </c>
      <c r="D253" s="2" t="s">
        <v>1045</v>
      </c>
      <c r="F253">
        <v>1</v>
      </c>
      <c r="G253">
        <v>0</v>
      </c>
      <c r="H253">
        <v>3.36</v>
      </c>
      <c r="I253">
        <v>4</v>
      </c>
      <c r="J253" t="s">
        <v>1808</v>
      </c>
      <c r="K253" t="s">
        <v>2358</v>
      </c>
      <c r="L253">
        <v>0</v>
      </c>
      <c r="M253">
        <v>0</v>
      </c>
      <c r="N253">
        <v>0</v>
      </c>
      <c r="O253">
        <v>0</v>
      </c>
      <c r="P253">
        <v>0</v>
      </c>
      <c r="Q253">
        <v>0</v>
      </c>
      <c r="R253">
        <v>1</v>
      </c>
      <c r="S253">
        <v>1</v>
      </c>
      <c r="T253">
        <v>0</v>
      </c>
      <c r="U253">
        <v>0</v>
      </c>
    </row>
    <row r="254" spans="1:21" x14ac:dyDescent="0.2">
      <c r="A254" t="s">
        <v>46</v>
      </c>
      <c r="B254" t="s">
        <v>266</v>
      </c>
      <c r="C254" s="2" t="s">
        <v>1045</v>
      </c>
      <c r="D254" s="2" t="s">
        <v>1045</v>
      </c>
      <c r="F254">
        <v>1</v>
      </c>
      <c r="G254">
        <v>0</v>
      </c>
      <c r="H254">
        <v>3.36</v>
      </c>
      <c r="I254">
        <v>4</v>
      </c>
      <c r="J254" t="s">
        <v>1808</v>
      </c>
      <c r="K254" t="s">
        <v>2358</v>
      </c>
      <c r="L254">
        <v>0</v>
      </c>
      <c r="M254">
        <v>0</v>
      </c>
      <c r="N254">
        <v>0</v>
      </c>
      <c r="O254">
        <v>0</v>
      </c>
      <c r="P254">
        <v>0</v>
      </c>
      <c r="Q254">
        <v>0</v>
      </c>
      <c r="R254">
        <v>0</v>
      </c>
      <c r="S254">
        <v>1</v>
      </c>
      <c r="T254">
        <v>0</v>
      </c>
      <c r="U254">
        <v>0</v>
      </c>
    </row>
    <row r="255" spans="1:21" x14ac:dyDescent="0.2">
      <c r="A255" t="s">
        <v>46</v>
      </c>
      <c r="B255" t="s">
        <v>267</v>
      </c>
      <c r="C255" s="2" t="s">
        <v>1046</v>
      </c>
      <c r="D255" s="2" t="s">
        <v>1046</v>
      </c>
      <c r="F255">
        <v>1</v>
      </c>
      <c r="G255">
        <v>0</v>
      </c>
      <c r="H255">
        <v>3.43</v>
      </c>
      <c r="I255">
        <v>2</v>
      </c>
      <c r="J255" t="s">
        <v>1809</v>
      </c>
      <c r="K255" t="s">
        <v>2359</v>
      </c>
      <c r="L255">
        <v>0</v>
      </c>
      <c r="M255">
        <v>0</v>
      </c>
      <c r="N255">
        <v>0</v>
      </c>
      <c r="O255">
        <v>0</v>
      </c>
      <c r="P255">
        <v>0</v>
      </c>
      <c r="Q255">
        <v>1</v>
      </c>
      <c r="R255">
        <v>1</v>
      </c>
      <c r="S255">
        <v>1</v>
      </c>
      <c r="T255">
        <v>1</v>
      </c>
      <c r="U255">
        <v>0</v>
      </c>
    </row>
    <row r="256" spans="1:21" x14ac:dyDescent="0.2">
      <c r="A256" t="s">
        <v>46</v>
      </c>
      <c r="B256" t="s">
        <v>267</v>
      </c>
      <c r="C256" s="2" t="s">
        <v>1046</v>
      </c>
      <c r="D256" s="2" t="s">
        <v>1046</v>
      </c>
      <c r="F256">
        <v>1</v>
      </c>
      <c r="G256">
        <v>0</v>
      </c>
      <c r="H256">
        <v>3.43</v>
      </c>
      <c r="I256">
        <v>2</v>
      </c>
      <c r="J256" t="s">
        <v>1809</v>
      </c>
      <c r="K256" t="s">
        <v>2359</v>
      </c>
      <c r="L256">
        <v>0</v>
      </c>
      <c r="M256">
        <v>0</v>
      </c>
      <c r="N256">
        <v>0</v>
      </c>
      <c r="O256">
        <v>0</v>
      </c>
      <c r="P256">
        <v>0</v>
      </c>
      <c r="Q256">
        <v>1</v>
      </c>
      <c r="R256">
        <v>1</v>
      </c>
      <c r="S256">
        <v>1</v>
      </c>
      <c r="T256">
        <v>1</v>
      </c>
      <c r="U256">
        <v>0</v>
      </c>
    </row>
    <row r="257" spans="1:21" x14ac:dyDescent="0.2">
      <c r="A257" t="s">
        <v>46</v>
      </c>
      <c r="B257" t="s">
        <v>268</v>
      </c>
      <c r="C257" s="2" t="s">
        <v>1047</v>
      </c>
      <c r="D257" s="2" t="s">
        <v>1047</v>
      </c>
      <c r="F257">
        <v>1</v>
      </c>
      <c r="G257">
        <v>0</v>
      </c>
      <c r="H257">
        <v>3.38</v>
      </c>
      <c r="I257">
        <v>3</v>
      </c>
      <c r="J257" t="s">
        <v>1810</v>
      </c>
      <c r="K257" t="s">
        <v>2360</v>
      </c>
      <c r="L257">
        <v>0</v>
      </c>
      <c r="M257">
        <v>0</v>
      </c>
      <c r="N257">
        <v>0</v>
      </c>
      <c r="O257">
        <v>0</v>
      </c>
      <c r="P257">
        <v>0</v>
      </c>
      <c r="Q257">
        <v>1</v>
      </c>
      <c r="R257">
        <v>1</v>
      </c>
      <c r="S257">
        <v>1</v>
      </c>
      <c r="T257">
        <v>1</v>
      </c>
      <c r="U257">
        <v>0</v>
      </c>
    </row>
    <row r="258" spans="1:21" x14ac:dyDescent="0.2">
      <c r="A258" t="s">
        <v>43</v>
      </c>
      <c r="B258" t="s">
        <v>269</v>
      </c>
      <c r="C258" s="2" t="s">
        <v>1048</v>
      </c>
      <c r="D258" s="2" t="s">
        <v>1048</v>
      </c>
      <c r="F258">
        <v>1</v>
      </c>
      <c r="G258">
        <v>0</v>
      </c>
      <c r="H258">
        <v>3.15</v>
      </c>
      <c r="I258">
        <v>5</v>
      </c>
      <c r="J258" t="s">
        <v>1811</v>
      </c>
      <c r="K258" t="s">
        <v>2361</v>
      </c>
      <c r="L258">
        <v>0</v>
      </c>
      <c r="M258">
        <v>0</v>
      </c>
      <c r="N258">
        <v>0</v>
      </c>
      <c r="O258">
        <v>0</v>
      </c>
      <c r="P258">
        <v>0</v>
      </c>
      <c r="Q258">
        <v>0</v>
      </c>
      <c r="R258">
        <v>0</v>
      </c>
      <c r="S258">
        <v>1</v>
      </c>
      <c r="T258">
        <v>0</v>
      </c>
      <c r="U258">
        <v>0</v>
      </c>
    </row>
    <row r="259" spans="1:21" x14ac:dyDescent="0.2">
      <c r="A259" t="s">
        <v>43</v>
      </c>
      <c r="B259" t="s">
        <v>269</v>
      </c>
      <c r="C259" s="2" t="s">
        <v>1048</v>
      </c>
      <c r="D259" s="2" t="s">
        <v>1048</v>
      </c>
      <c r="F259">
        <v>1</v>
      </c>
      <c r="G259">
        <v>0</v>
      </c>
      <c r="H259">
        <v>3.15</v>
      </c>
      <c r="I259">
        <v>5</v>
      </c>
      <c r="J259" t="s">
        <v>1811</v>
      </c>
      <c r="K259" t="s">
        <v>2361</v>
      </c>
      <c r="L259">
        <v>0</v>
      </c>
      <c r="M259">
        <v>0</v>
      </c>
      <c r="N259">
        <v>0</v>
      </c>
      <c r="O259">
        <v>0</v>
      </c>
      <c r="P259">
        <v>0</v>
      </c>
      <c r="Q259">
        <v>0</v>
      </c>
      <c r="R259">
        <v>0</v>
      </c>
      <c r="S259">
        <v>1</v>
      </c>
      <c r="T259">
        <v>0</v>
      </c>
      <c r="U259">
        <v>0</v>
      </c>
    </row>
    <row r="260" spans="1:21" x14ac:dyDescent="0.2">
      <c r="A260" t="s">
        <v>22</v>
      </c>
      <c r="B260" t="s">
        <v>270</v>
      </c>
      <c r="C260" s="2" t="s">
        <v>1049</v>
      </c>
      <c r="D260" s="2" t="s">
        <v>1049</v>
      </c>
      <c r="F260">
        <v>1</v>
      </c>
      <c r="G260">
        <v>0</v>
      </c>
      <c r="H260">
        <v>4.2</v>
      </c>
      <c r="I260">
        <v>3</v>
      </c>
      <c r="J260" t="s">
        <v>1812</v>
      </c>
      <c r="K260" t="s">
        <v>2362</v>
      </c>
      <c r="L260">
        <v>0</v>
      </c>
      <c r="M260">
        <v>0</v>
      </c>
      <c r="N260">
        <v>0</v>
      </c>
      <c r="O260">
        <v>0</v>
      </c>
      <c r="P260">
        <v>0</v>
      </c>
      <c r="Q260">
        <v>1</v>
      </c>
      <c r="R260">
        <v>1</v>
      </c>
      <c r="S260">
        <v>1</v>
      </c>
      <c r="T260">
        <v>0</v>
      </c>
      <c r="U260">
        <v>1</v>
      </c>
    </row>
    <row r="261" spans="1:21" x14ac:dyDescent="0.2">
      <c r="A261" t="s">
        <v>22</v>
      </c>
      <c r="B261" t="s">
        <v>271</v>
      </c>
      <c r="C261" s="2" t="s">
        <v>1050</v>
      </c>
      <c r="D261" s="2" t="s">
        <v>1050</v>
      </c>
      <c r="F261">
        <v>1</v>
      </c>
      <c r="G261">
        <v>0</v>
      </c>
      <c r="H261">
        <v>2.88</v>
      </c>
      <c r="I261">
        <v>2</v>
      </c>
      <c r="J261" t="s">
        <v>1813</v>
      </c>
      <c r="K261" t="s">
        <v>2363</v>
      </c>
      <c r="L261">
        <v>0</v>
      </c>
      <c r="M261">
        <v>0</v>
      </c>
      <c r="N261">
        <v>0</v>
      </c>
      <c r="O261">
        <v>0</v>
      </c>
      <c r="P261">
        <v>0</v>
      </c>
      <c r="Q261">
        <v>0</v>
      </c>
      <c r="R261">
        <v>1</v>
      </c>
      <c r="S261">
        <v>1</v>
      </c>
      <c r="T261">
        <v>1</v>
      </c>
      <c r="U261">
        <v>0</v>
      </c>
    </row>
    <row r="262" spans="1:21" x14ac:dyDescent="0.2">
      <c r="A262" t="s">
        <v>22</v>
      </c>
      <c r="B262" t="s">
        <v>272</v>
      </c>
      <c r="C262" s="2" t="s">
        <v>1051</v>
      </c>
      <c r="D262" s="2" t="s">
        <v>1051</v>
      </c>
      <c r="F262">
        <v>1</v>
      </c>
      <c r="G262">
        <v>0</v>
      </c>
      <c r="H262">
        <v>3.25</v>
      </c>
      <c r="I262">
        <v>2</v>
      </c>
      <c r="J262" t="s">
        <v>1814</v>
      </c>
      <c r="K262" t="s">
        <v>2364</v>
      </c>
      <c r="L262">
        <v>0</v>
      </c>
      <c r="M262">
        <v>0</v>
      </c>
      <c r="N262">
        <v>0</v>
      </c>
      <c r="O262">
        <v>0</v>
      </c>
      <c r="P262">
        <v>0</v>
      </c>
      <c r="Q262">
        <v>0</v>
      </c>
      <c r="R262">
        <v>1</v>
      </c>
      <c r="S262">
        <v>0</v>
      </c>
      <c r="T262">
        <v>1</v>
      </c>
      <c r="U262">
        <v>0</v>
      </c>
    </row>
    <row r="263" spans="1:21" x14ac:dyDescent="0.2">
      <c r="A263" t="s">
        <v>42</v>
      </c>
      <c r="B263" t="s">
        <v>273</v>
      </c>
      <c r="C263" s="2" t="s">
        <v>1052</v>
      </c>
      <c r="D263" s="2" t="s">
        <v>1052</v>
      </c>
      <c r="F263">
        <v>1</v>
      </c>
      <c r="G263">
        <v>0</v>
      </c>
      <c r="H263">
        <v>3.46</v>
      </c>
      <c r="I263">
        <v>3</v>
      </c>
      <c r="J263" t="s">
        <v>1815</v>
      </c>
      <c r="K263" t="s">
        <v>2365</v>
      </c>
      <c r="L263">
        <v>0</v>
      </c>
      <c r="M263">
        <v>0</v>
      </c>
      <c r="N263">
        <v>0</v>
      </c>
      <c r="O263">
        <v>0</v>
      </c>
      <c r="P263">
        <v>0</v>
      </c>
      <c r="Q263">
        <v>0</v>
      </c>
      <c r="R263">
        <v>0</v>
      </c>
      <c r="S263">
        <v>0</v>
      </c>
      <c r="T263">
        <v>1</v>
      </c>
      <c r="U263">
        <v>0</v>
      </c>
    </row>
    <row r="264" spans="1:21" x14ac:dyDescent="0.2">
      <c r="A264" t="s">
        <v>42</v>
      </c>
      <c r="B264" t="s">
        <v>274</v>
      </c>
      <c r="C264" s="2" t="s">
        <v>1053</v>
      </c>
      <c r="D264" s="2" t="s">
        <v>1053</v>
      </c>
      <c r="F264">
        <v>1</v>
      </c>
      <c r="G264">
        <v>0</v>
      </c>
      <c r="H264">
        <v>3.74</v>
      </c>
      <c r="I264">
        <v>3</v>
      </c>
      <c r="J264" t="s">
        <v>1816</v>
      </c>
      <c r="K264" t="s">
        <v>2366</v>
      </c>
      <c r="L264">
        <v>0</v>
      </c>
      <c r="M264">
        <v>0</v>
      </c>
      <c r="N264">
        <v>0</v>
      </c>
      <c r="O264">
        <v>0</v>
      </c>
      <c r="P264">
        <v>0</v>
      </c>
      <c r="Q264">
        <v>1</v>
      </c>
      <c r="R264">
        <v>1</v>
      </c>
      <c r="S264">
        <v>1</v>
      </c>
      <c r="T264">
        <v>1</v>
      </c>
      <c r="U264">
        <v>7</v>
      </c>
    </row>
    <row r="265" spans="1:21" x14ac:dyDescent="0.2">
      <c r="A265" t="s">
        <v>42</v>
      </c>
      <c r="B265" t="s">
        <v>275</v>
      </c>
      <c r="C265" s="2" t="s">
        <v>1054</v>
      </c>
      <c r="D265" s="2" t="s">
        <v>1054</v>
      </c>
      <c r="F265">
        <v>1</v>
      </c>
      <c r="G265">
        <v>0</v>
      </c>
      <c r="H265">
        <v>3.97</v>
      </c>
      <c r="I265">
        <v>3</v>
      </c>
      <c r="J265" t="s">
        <v>1817</v>
      </c>
      <c r="K265" t="s">
        <v>2367</v>
      </c>
      <c r="L265">
        <v>0</v>
      </c>
      <c r="M265">
        <v>0</v>
      </c>
      <c r="N265">
        <v>0</v>
      </c>
      <c r="O265">
        <v>0</v>
      </c>
      <c r="P265">
        <v>0</v>
      </c>
      <c r="Q265">
        <v>0</v>
      </c>
      <c r="R265">
        <v>1</v>
      </c>
      <c r="S265">
        <v>1</v>
      </c>
      <c r="T265">
        <v>0</v>
      </c>
      <c r="U265">
        <v>8</v>
      </c>
    </row>
    <row r="266" spans="1:21" x14ac:dyDescent="0.2">
      <c r="A266" t="s">
        <v>42</v>
      </c>
      <c r="B266" t="s">
        <v>276</v>
      </c>
      <c r="C266" s="2" t="s">
        <v>1055</v>
      </c>
      <c r="D266" s="2" t="s">
        <v>1055</v>
      </c>
      <c r="F266">
        <v>1</v>
      </c>
      <c r="G266">
        <v>0</v>
      </c>
      <c r="H266">
        <v>3.15</v>
      </c>
      <c r="I266">
        <v>3</v>
      </c>
      <c r="J266" t="s">
        <v>1818</v>
      </c>
      <c r="K266" t="s">
        <v>2368</v>
      </c>
      <c r="L266">
        <v>0</v>
      </c>
      <c r="M266">
        <v>0</v>
      </c>
      <c r="N266">
        <v>0</v>
      </c>
      <c r="O266">
        <v>0</v>
      </c>
      <c r="P266">
        <v>0</v>
      </c>
      <c r="Q266">
        <v>0</v>
      </c>
      <c r="R266">
        <v>1</v>
      </c>
      <c r="S266">
        <v>1</v>
      </c>
      <c r="T266">
        <v>1</v>
      </c>
      <c r="U266">
        <v>2</v>
      </c>
    </row>
    <row r="267" spans="1:21" x14ac:dyDescent="0.2">
      <c r="A267" t="s">
        <v>53</v>
      </c>
      <c r="B267" t="s">
        <v>277</v>
      </c>
      <c r="C267" s="2" t="s">
        <v>1056</v>
      </c>
      <c r="D267" s="2" t="s">
        <v>1056</v>
      </c>
      <c r="F267">
        <v>1</v>
      </c>
      <c r="G267">
        <v>0</v>
      </c>
      <c r="H267">
        <v>3.81</v>
      </c>
      <c r="I267">
        <v>4</v>
      </c>
      <c r="J267" t="s">
        <v>1819</v>
      </c>
      <c r="K267" t="s">
        <v>2369</v>
      </c>
      <c r="L267">
        <v>0</v>
      </c>
      <c r="M267">
        <v>0</v>
      </c>
      <c r="N267">
        <v>0</v>
      </c>
      <c r="O267">
        <v>0</v>
      </c>
      <c r="P267">
        <v>0</v>
      </c>
      <c r="Q267">
        <v>1</v>
      </c>
      <c r="R267">
        <v>1</v>
      </c>
      <c r="S267">
        <v>1</v>
      </c>
      <c r="T267">
        <v>1</v>
      </c>
      <c r="U267">
        <v>0</v>
      </c>
    </row>
    <row r="268" spans="1:21" x14ac:dyDescent="0.2">
      <c r="A268" t="s">
        <v>53</v>
      </c>
      <c r="B268" t="s">
        <v>278</v>
      </c>
      <c r="C268" s="2" t="s">
        <v>1057</v>
      </c>
      <c r="D268" s="2" t="s">
        <v>1057</v>
      </c>
      <c r="F268">
        <v>1</v>
      </c>
      <c r="G268">
        <v>0</v>
      </c>
      <c r="H268">
        <v>4.09</v>
      </c>
      <c r="I268">
        <v>5</v>
      </c>
      <c r="J268" t="s">
        <v>1820</v>
      </c>
      <c r="K268" t="s">
        <v>2370</v>
      </c>
      <c r="L268">
        <v>0</v>
      </c>
      <c r="M268">
        <v>0</v>
      </c>
      <c r="N268">
        <v>0</v>
      </c>
      <c r="O268">
        <v>0</v>
      </c>
      <c r="P268">
        <v>0</v>
      </c>
      <c r="Q268">
        <v>1</v>
      </c>
      <c r="R268">
        <v>1</v>
      </c>
      <c r="S268">
        <v>1</v>
      </c>
      <c r="T268">
        <v>1</v>
      </c>
      <c r="U268">
        <v>0</v>
      </c>
    </row>
    <row r="269" spans="1:21" x14ac:dyDescent="0.2">
      <c r="A269" t="s">
        <v>29</v>
      </c>
      <c r="B269" t="s">
        <v>279</v>
      </c>
      <c r="C269" s="2" t="s">
        <v>1058</v>
      </c>
      <c r="D269" s="2" t="s">
        <v>1058</v>
      </c>
      <c r="F269">
        <v>1</v>
      </c>
      <c r="G269">
        <v>0</v>
      </c>
      <c r="H269">
        <v>4.43</v>
      </c>
      <c r="I269">
        <v>3</v>
      </c>
      <c r="J269" t="s">
        <v>1821</v>
      </c>
      <c r="K269" t="s">
        <v>2371</v>
      </c>
      <c r="L269">
        <v>0</v>
      </c>
      <c r="M269">
        <v>0</v>
      </c>
      <c r="N269">
        <v>0</v>
      </c>
      <c r="O269">
        <v>0</v>
      </c>
      <c r="P269">
        <v>0</v>
      </c>
      <c r="Q269">
        <v>1</v>
      </c>
      <c r="R269">
        <v>1</v>
      </c>
      <c r="S269">
        <v>1</v>
      </c>
      <c r="T269">
        <v>1</v>
      </c>
      <c r="U269">
        <v>0</v>
      </c>
    </row>
    <row r="270" spans="1:21" x14ac:dyDescent="0.2">
      <c r="A270" t="s">
        <v>29</v>
      </c>
      <c r="B270" t="s">
        <v>280</v>
      </c>
      <c r="C270" s="2" t="s">
        <v>1059</v>
      </c>
      <c r="D270" s="2" t="s">
        <v>1059</v>
      </c>
      <c r="F270">
        <v>1</v>
      </c>
      <c r="G270">
        <v>0</v>
      </c>
      <c r="H270">
        <v>4.04</v>
      </c>
      <c r="I270">
        <v>5</v>
      </c>
      <c r="J270" t="s">
        <v>1822</v>
      </c>
      <c r="K270" t="s">
        <v>2372</v>
      </c>
      <c r="L270">
        <v>0</v>
      </c>
      <c r="M270">
        <v>0</v>
      </c>
      <c r="N270">
        <v>0</v>
      </c>
      <c r="O270">
        <v>0</v>
      </c>
      <c r="P270">
        <v>0</v>
      </c>
      <c r="Q270">
        <v>0</v>
      </c>
      <c r="R270">
        <v>1</v>
      </c>
      <c r="S270">
        <v>1</v>
      </c>
      <c r="T270">
        <v>0</v>
      </c>
      <c r="U270">
        <v>0</v>
      </c>
    </row>
    <row r="271" spans="1:21" x14ac:dyDescent="0.2">
      <c r="A271" t="s">
        <v>55</v>
      </c>
      <c r="B271" t="s">
        <v>281</v>
      </c>
      <c r="C271" s="2" t="s">
        <v>1060</v>
      </c>
      <c r="D271" s="2" t="s">
        <v>1060</v>
      </c>
      <c r="F271">
        <v>1</v>
      </c>
      <c r="G271">
        <v>0</v>
      </c>
      <c r="H271">
        <v>3.5</v>
      </c>
      <c r="I271">
        <v>4</v>
      </c>
      <c r="J271" t="s">
        <v>1823</v>
      </c>
      <c r="K271" t="s">
        <v>2373</v>
      </c>
      <c r="L271">
        <v>0</v>
      </c>
      <c r="M271">
        <v>0</v>
      </c>
      <c r="N271">
        <v>0</v>
      </c>
      <c r="O271">
        <v>0</v>
      </c>
      <c r="P271">
        <v>0</v>
      </c>
      <c r="Q271">
        <v>0</v>
      </c>
      <c r="R271">
        <v>1</v>
      </c>
      <c r="S271">
        <v>1</v>
      </c>
      <c r="T271">
        <v>0</v>
      </c>
      <c r="U271">
        <v>0</v>
      </c>
    </row>
    <row r="272" spans="1:21" x14ac:dyDescent="0.2">
      <c r="A272" t="s">
        <v>55</v>
      </c>
      <c r="B272" t="s">
        <v>282</v>
      </c>
      <c r="C272" s="2" t="s">
        <v>1061</v>
      </c>
      <c r="D272" s="2" t="s">
        <v>1061</v>
      </c>
      <c r="F272">
        <v>1</v>
      </c>
      <c r="G272">
        <v>0</v>
      </c>
      <c r="H272">
        <v>2.93</v>
      </c>
      <c r="I272">
        <v>3</v>
      </c>
      <c r="J272" t="s">
        <v>1824</v>
      </c>
      <c r="K272" t="s">
        <v>2374</v>
      </c>
      <c r="L272">
        <v>0</v>
      </c>
      <c r="M272">
        <v>0</v>
      </c>
      <c r="N272">
        <v>0</v>
      </c>
      <c r="O272">
        <v>0</v>
      </c>
      <c r="P272">
        <v>0</v>
      </c>
      <c r="Q272">
        <v>0</v>
      </c>
      <c r="R272">
        <v>1</v>
      </c>
      <c r="S272">
        <v>1</v>
      </c>
      <c r="T272">
        <v>0</v>
      </c>
      <c r="U272">
        <v>0</v>
      </c>
    </row>
    <row r="273" spans="1:21" x14ac:dyDescent="0.2">
      <c r="A273" t="s">
        <v>25</v>
      </c>
      <c r="B273" t="s">
        <v>283</v>
      </c>
      <c r="C273" s="2" t="s">
        <v>1044</v>
      </c>
      <c r="D273" s="2" t="s">
        <v>1044</v>
      </c>
      <c r="F273">
        <v>1</v>
      </c>
      <c r="G273">
        <v>0</v>
      </c>
      <c r="H273">
        <v>3.27</v>
      </c>
      <c r="I273">
        <v>3</v>
      </c>
      <c r="J273" t="s">
        <v>1807</v>
      </c>
      <c r="K273" t="s">
        <v>2357</v>
      </c>
      <c r="L273">
        <v>0</v>
      </c>
      <c r="M273">
        <v>0</v>
      </c>
      <c r="N273">
        <v>0</v>
      </c>
      <c r="O273">
        <v>0</v>
      </c>
      <c r="P273">
        <v>0</v>
      </c>
      <c r="Q273">
        <v>0</v>
      </c>
      <c r="R273">
        <v>1</v>
      </c>
      <c r="S273">
        <v>1</v>
      </c>
      <c r="T273">
        <v>1</v>
      </c>
      <c r="U273">
        <v>0</v>
      </c>
    </row>
    <row r="274" spans="1:21" x14ac:dyDescent="0.2">
      <c r="A274" t="s">
        <v>25</v>
      </c>
      <c r="B274" t="s">
        <v>283</v>
      </c>
      <c r="C274" s="2" t="s">
        <v>1044</v>
      </c>
      <c r="D274" s="2" t="s">
        <v>1044</v>
      </c>
      <c r="F274">
        <v>1</v>
      </c>
      <c r="G274">
        <v>0</v>
      </c>
      <c r="H274">
        <v>3.27</v>
      </c>
      <c r="I274">
        <v>3</v>
      </c>
      <c r="J274" t="s">
        <v>1807</v>
      </c>
      <c r="K274" t="s">
        <v>2357</v>
      </c>
      <c r="L274">
        <v>0</v>
      </c>
      <c r="M274">
        <v>0</v>
      </c>
      <c r="N274">
        <v>0</v>
      </c>
      <c r="O274">
        <v>0</v>
      </c>
      <c r="P274">
        <v>0</v>
      </c>
      <c r="Q274">
        <v>0</v>
      </c>
      <c r="R274">
        <v>1</v>
      </c>
      <c r="S274">
        <v>1</v>
      </c>
      <c r="T274">
        <v>1</v>
      </c>
      <c r="U274">
        <v>1</v>
      </c>
    </row>
    <row r="275" spans="1:21" x14ac:dyDescent="0.2">
      <c r="A275" t="s">
        <v>46</v>
      </c>
      <c r="B275" t="s">
        <v>284</v>
      </c>
      <c r="C275" s="2" t="s">
        <v>1022</v>
      </c>
      <c r="D275" s="2" t="s">
        <v>1022</v>
      </c>
      <c r="F275">
        <v>1</v>
      </c>
      <c r="G275">
        <v>0</v>
      </c>
      <c r="H275">
        <v>3.86</v>
      </c>
      <c r="I275">
        <v>5</v>
      </c>
      <c r="J275" t="s">
        <v>1787</v>
      </c>
      <c r="K275" t="s">
        <v>2337</v>
      </c>
      <c r="L275">
        <v>0</v>
      </c>
      <c r="M275">
        <v>0</v>
      </c>
      <c r="N275">
        <v>0</v>
      </c>
      <c r="O275">
        <v>0</v>
      </c>
      <c r="P275">
        <v>0</v>
      </c>
      <c r="Q275">
        <v>0</v>
      </c>
      <c r="R275">
        <v>1</v>
      </c>
      <c r="S275">
        <v>1</v>
      </c>
      <c r="T275">
        <v>0</v>
      </c>
      <c r="U275">
        <v>0</v>
      </c>
    </row>
    <row r="276" spans="1:21" x14ac:dyDescent="0.2">
      <c r="A276" t="s">
        <v>46</v>
      </c>
      <c r="B276" t="s">
        <v>284</v>
      </c>
      <c r="C276" s="2" t="s">
        <v>1022</v>
      </c>
      <c r="D276" s="2" t="s">
        <v>1022</v>
      </c>
      <c r="F276">
        <v>1</v>
      </c>
      <c r="G276">
        <v>0</v>
      </c>
      <c r="H276">
        <v>3.86</v>
      </c>
      <c r="I276">
        <v>5</v>
      </c>
      <c r="J276" t="s">
        <v>1787</v>
      </c>
      <c r="K276" t="s">
        <v>2337</v>
      </c>
      <c r="L276">
        <v>0</v>
      </c>
      <c r="M276">
        <v>0</v>
      </c>
      <c r="N276">
        <v>0</v>
      </c>
      <c r="O276">
        <v>0</v>
      </c>
      <c r="P276">
        <v>0</v>
      </c>
      <c r="Q276">
        <v>0</v>
      </c>
      <c r="R276">
        <v>0</v>
      </c>
      <c r="S276">
        <v>1</v>
      </c>
      <c r="T276">
        <v>0</v>
      </c>
      <c r="U276">
        <v>0</v>
      </c>
    </row>
    <row r="277" spans="1:21" x14ac:dyDescent="0.2">
      <c r="A277" t="s">
        <v>46</v>
      </c>
      <c r="B277" t="s">
        <v>284</v>
      </c>
      <c r="C277" s="2" t="s">
        <v>1022</v>
      </c>
      <c r="D277" s="2" t="s">
        <v>1022</v>
      </c>
      <c r="F277">
        <v>1</v>
      </c>
      <c r="G277">
        <v>0</v>
      </c>
      <c r="H277">
        <v>3.86</v>
      </c>
      <c r="I277">
        <v>5</v>
      </c>
      <c r="J277" t="s">
        <v>1787</v>
      </c>
      <c r="K277" t="s">
        <v>2337</v>
      </c>
      <c r="L277">
        <v>0</v>
      </c>
      <c r="M277">
        <v>0</v>
      </c>
      <c r="N277">
        <v>0</v>
      </c>
      <c r="O277">
        <v>0</v>
      </c>
      <c r="P277">
        <v>0</v>
      </c>
      <c r="Q277">
        <v>1</v>
      </c>
      <c r="R277">
        <v>1</v>
      </c>
      <c r="S277">
        <v>1</v>
      </c>
      <c r="T277">
        <v>0</v>
      </c>
      <c r="U277">
        <v>0</v>
      </c>
    </row>
    <row r="278" spans="1:21" x14ac:dyDescent="0.2">
      <c r="A278" t="s">
        <v>44</v>
      </c>
      <c r="B278" t="s">
        <v>285</v>
      </c>
      <c r="C278" s="2" t="s">
        <v>1062</v>
      </c>
      <c r="D278" s="2" t="s">
        <v>1062</v>
      </c>
      <c r="F278">
        <v>1</v>
      </c>
      <c r="G278">
        <v>0</v>
      </c>
      <c r="H278">
        <v>2.93</v>
      </c>
      <c r="I278">
        <v>3</v>
      </c>
      <c r="J278" t="s">
        <v>1825</v>
      </c>
      <c r="K278" t="s">
        <v>2375</v>
      </c>
      <c r="L278">
        <v>0</v>
      </c>
      <c r="M278">
        <v>0</v>
      </c>
      <c r="N278">
        <v>0</v>
      </c>
      <c r="O278">
        <v>0</v>
      </c>
      <c r="P278">
        <v>0</v>
      </c>
      <c r="Q278">
        <v>1</v>
      </c>
      <c r="R278">
        <v>1</v>
      </c>
      <c r="S278">
        <v>1</v>
      </c>
      <c r="T278">
        <v>1</v>
      </c>
      <c r="U278">
        <v>0</v>
      </c>
    </row>
    <row r="279" spans="1:21" x14ac:dyDescent="0.2">
      <c r="A279" t="s">
        <v>22</v>
      </c>
      <c r="B279" t="s">
        <v>286</v>
      </c>
      <c r="C279" s="2" t="s">
        <v>1063</v>
      </c>
      <c r="D279" s="2" t="s">
        <v>1063</v>
      </c>
      <c r="F279">
        <v>1</v>
      </c>
      <c r="G279">
        <v>0</v>
      </c>
      <c r="H279">
        <v>3.53</v>
      </c>
      <c r="I279">
        <v>3</v>
      </c>
      <c r="J279" t="s">
        <v>1826</v>
      </c>
      <c r="K279" t="s">
        <v>2376</v>
      </c>
      <c r="L279">
        <v>0</v>
      </c>
      <c r="M279">
        <v>0</v>
      </c>
      <c r="N279">
        <v>0</v>
      </c>
      <c r="O279">
        <v>0</v>
      </c>
      <c r="P279">
        <v>0</v>
      </c>
      <c r="Q279">
        <v>0</v>
      </c>
      <c r="R279">
        <v>1</v>
      </c>
      <c r="S279">
        <v>1</v>
      </c>
      <c r="T279">
        <v>0</v>
      </c>
      <c r="U279">
        <v>0</v>
      </c>
    </row>
    <row r="280" spans="1:21" x14ac:dyDescent="0.2">
      <c r="A280" t="s">
        <v>22</v>
      </c>
      <c r="B280" t="s">
        <v>287</v>
      </c>
      <c r="C280" s="2" t="s">
        <v>1064</v>
      </c>
      <c r="D280" s="2" t="s">
        <v>1064</v>
      </c>
      <c r="F280">
        <v>1</v>
      </c>
      <c r="G280">
        <v>0</v>
      </c>
      <c r="H280">
        <v>3.47</v>
      </c>
      <c r="I280">
        <v>3</v>
      </c>
      <c r="J280" t="s">
        <v>1827</v>
      </c>
      <c r="K280" t="s">
        <v>2377</v>
      </c>
      <c r="L280">
        <v>0</v>
      </c>
      <c r="M280">
        <v>0</v>
      </c>
      <c r="N280">
        <v>0</v>
      </c>
      <c r="O280">
        <v>0</v>
      </c>
      <c r="P280">
        <v>0</v>
      </c>
      <c r="Q280">
        <v>1</v>
      </c>
      <c r="R280">
        <v>1</v>
      </c>
      <c r="S280">
        <v>1</v>
      </c>
      <c r="T280">
        <v>1</v>
      </c>
      <c r="U280">
        <v>1</v>
      </c>
    </row>
    <row r="281" spans="1:21" x14ac:dyDescent="0.2">
      <c r="A281" t="s">
        <v>22</v>
      </c>
      <c r="B281" t="s">
        <v>288</v>
      </c>
      <c r="C281" s="2" t="s">
        <v>1065</v>
      </c>
      <c r="D281" s="2" t="s">
        <v>1065</v>
      </c>
      <c r="F281">
        <v>1</v>
      </c>
      <c r="G281">
        <v>0</v>
      </c>
      <c r="H281">
        <v>3.06</v>
      </c>
      <c r="I281">
        <v>3</v>
      </c>
      <c r="J281" t="s">
        <v>1828</v>
      </c>
      <c r="K281" t="s">
        <v>2378</v>
      </c>
      <c r="L281">
        <v>0</v>
      </c>
      <c r="M281">
        <v>0</v>
      </c>
      <c r="N281">
        <v>0</v>
      </c>
      <c r="O281">
        <v>0</v>
      </c>
      <c r="P281">
        <v>0</v>
      </c>
      <c r="Q281">
        <v>1</v>
      </c>
      <c r="R281">
        <v>1</v>
      </c>
      <c r="S281">
        <v>1</v>
      </c>
      <c r="T281">
        <v>1</v>
      </c>
      <c r="U281">
        <v>1</v>
      </c>
    </row>
    <row r="282" spans="1:21" x14ac:dyDescent="0.2">
      <c r="A282" t="s">
        <v>53</v>
      </c>
      <c r="B282" t="s">
        <v>289</v>
      </c>
      <c r="C282" s="2" t="s">
        <v>1066</v>
      </c>
      <c r="D282" s="2" t="s">
        <v>1066</v>
      </c>
      <c r="F282">
        <v>1</v>
      </c>
      <c r="G282">
        <v>0</v>
      </c>
      <c r="H282">
        <v>3.74</v>
      </c>
      <c r="I282">
        <v>5</v>
      </c>
      <c r="J282" t="s">
        <v>1829</v>
      </c>
      <c r="K282" t="s">
        <v>2379</v>
      </c>
      <c r="L282">
        <v>0</v>
      </c>
      <c r="M282">
        <v>0</v>
      </c>
      <c r="N282">
        <v>0</v>
      </c>
      <c r="O282">
        <v>0</v>
      </c>
      <c r="P282">
        <v>0</v>
      </c>
      <c r="Q282">
        <v>1</v>
      </c>
      <c r="R282">
        <v>1</v>
      </c>
      <c r="S282">
        <v>1</v>
      </c>
      <c r="T282">
        <v>1</v>
      </c>
      <c r="U282">
        <v>0</v>
      </c>
    </row>
    <row r="283" spans="1:21" x14ac:dyDescent="0.2">
      <c r="A283" t="s">
        <v>56</v>
      </c>
      <c r="B283" t="s">
        <v>290</v>
      </c>
      <c r="C283" s="2" t="s">
        <v>1067</v>
      </c>
      <c r="D283" s="2" t="s">
        <v>1067</v>
      </c>
      <c r="F283">
        <v>1</v>
      </c>
      <c r="G283">
        <v>0</v>
      </c>
      <c r="H283">
        <v>3.91</v>
      </c>
      <c r="I283">
        <v>3</v>
      </c>
      <c r="J283" t="s">
        <v>1830</v>
      </c>
      <c r="K283" t="s">
        <v>2380</v>
      </c>
      <c r="L283">
        <v>0</v>
      </c>
      <c r="M283">
        <v>0</v>
      </c>
      <c r="N283">
        <v>0</v>
      </c>
      <c r="O283">
        <v>0</v>
      </c>
      <c r="P283">
        <v>0</v>
      </c>
      <c r="Q283">
        <v>1</v>
      </c>
      <c r="R283">
        <v>1</v>
      </c>
      <c r="S283">
        <v>1</v>
      </c>
      <c r="T283">
        <v>0</v>
      </c>
      <c r="U283">
        <v>0</v>
      </c>
    </row>
    <row r="284" spans="1:21" x14ac:dyDescent="0.2">
      <c r="A284" t="s">
        <v>29</v>
      </c>
      <c r="B284" t="s">
        <v>291</v>
      </c>
      <c r="C284" s="2" t="s">
        <v>1068</v>
      </c>
      <c r="D284" s="2" t="s">
        <v>1068</v>
      </c>
      <c r="F284">
        <v>1</v>
      </c>
      <c r="G284">
        <v>0</v>
      </c>
      <c r="H284">
        <v>3.39</v>
      </c>
      <c r="I284">
        <v>4</v>
      </c>
      <c r="J284" t="s">
        <v>1831</v>
      </c>
      <c r="K284" t="s">
        <v>2381</v>
      </c>
      <c r="L284">
        <v>0</v>
      </c>
      <c r="M284">
        <v>0</v>
      </c>
      <c r="N284">
        <v>0</v>
      </c>
      <c r="O284">
        <v>0</v>
      </c>
      <c r="P284">
        <v>0</v>
      </c>
      <c r="Q284">
        <v>1</v>
      </c>
      <c r="R284">
        <v>1</v>
      </c>
      <c r="S284">
        <v>1</v>
      </c>
      <c r="T284">
        <v>1</v>
      </c>
      <c r="U284">
        <v>0</v>
      </c>
    </row>
    <row r="285" spans="1:21" x14ac:dyDescent="0.2">
      <c r="A285" t="s">
        <v>29</v>
      </c>
      <c r="B285" t="s">
        <v>292</v>
      </c>
      <c r="C285" s="2" t="s">
        <v>1069</v>
      </c>
      <c r="D285" s="2" t="s">
        <v>1069</v>
      </c>
      <c r="F285">
        <v>1</v>
      </c>
      <c r="G285">
        <v>0</v>
      </c>
      <c r="H285">
        <v>3.99</v>
      </c>
      <c r="I285">
        <v>4</v>
      </c>
      <c r="J285" t="s">
        <v>1832</v>
      </c>
      <c r="K285" t="s">
        <v>2382</v>
      </c>
      <c r="L285">
        <v>0</v>
      </c>
      <c r="M285">
        <v>0</v>
      </c>
      <c r="N285">
        <v>0</v>
      </c>
      <c r="O285">
        <v>0</v>
      </c>
      <c r="P285">
        <v>0</v>
      </c>
      <c r="Q285">
        <v>0</v>
      </c>
      <c r="R285">
        <v>1</v>
      </c>
      <c r="S285">
        <v>1</v>
      </c>
      <c r="T285">
        <v>0</v>
      </c>
      <c r="U285">
        <v>0</v>
      </c>
    </row>
    <row r="286" spans="1:21" x14ac:dyDescent="0.2">
      <c r="A286" t="s">
        <v>29</v>
      </c>
      <c r="B286" t="s">
        <v>293</v>
      </c>
      <c r="C286" s="2" t="s">
        <v>1070</v>
      </c>
      <c r="D286" s="2" t="s">
        <v>1070</v>
      </c>
      <c r="F286">
        <v>1</v>
      </c>
      <c r="G286">
        <v>0</v>
      </c>
      <c r="H286">
        <v>3.14</v>
      </c>
      <c r="I286">
        <v>5</v>
      </c>
      <c r="J286" t="s">
        <v>1833</v>
      </c>
      <c r="K286" t="s">
        <v>2383</v>
      </c>
      <c r="L286">
        <v>0</v>
      </c>
      <c r="M286">
        <v>0</v>
      </c>
      <c r="N286">
        <v>0</v>
      </c>
      <c r="O286">
        <v>0</v>
      </c>
      <c r="P286">
        <v>0</v>
      </c>
      <c r="Q286">
        <v>0</v>
      </c>
      <c r="R286">
        <v>1</v>
      </c>
      <c r="S286">
        <v>1</v>
      </c>
      <c r="T286">
        <v>0</v>
      </c>
      <c r="U286">
        <v>0</v>
      </c>
    </row>
    <row r="287" spans="1:21" x14ac:dyDescent="0.2">
      <c r="A287" t="s">
        <v>57</v>
      </c>
      <c r="B287" t="s">
        <v>294</v>
      </c>
      <c r="C287" s="2" t="s">
        <v>1071</v>
      </c>
      <c r="D287" s="2" t="s">
        <v>1071</v>
      </c>
      <c r="F287">
        <v>1</v>
      </c>
      <c r="G287">
        <v>0</v>
      </c>
      <c r="H287">
        <v>2.72</v>
      </c>
      <c r="I287">
        <v>4</v>
      </c>
      <c r="J287" t="s">
        <v>1834</v>
      </c>
      <c r="K287" t="s">
        <v>2384</v>
      </c>
      <c r="L287">
        <v>0</v>
      </c>
      <c r="M287">
        <v>0</v>
      </c>
      <c r="N287">
        <v>0</v>
      </c>
      <c r="O287">
        <v>0</v>
      </c>
      <c r="P287">
        <v>0</v>
      </c>
      <c r="Q287">
        <v>0</v>
      </c>
      <c r="R287">
        <v>1</v>
      </c>
      <c r="S287">
        <v>1</v>
      </c>
      <c r="T287">
        <v>0</v>
      </c>
      <c r="U287">
        <v>0</v>
      </c>
    </row>
    <row r="288" spans="1:21" x14ac:dyDescent="0.2">
      <c r="A288" t="s">
        <v>46</v>
      </c>
      <c r="B288" t="s">
        <v>295</v>
      </c>
      <c r="C288" s="2" t="s">
        <v>1045</v>
      </c>
      <c r="D288" s="2" t="s">
        <v>1045</v>
      </c>
      <c r="F288">
        <v>1</v>
      </c>
      <c r="G288">
        <v>0</v>
      </c>
      <c r="H288">
        <v>3.36</v>
      </c>
      <c r="I288">
        <v>4</v>
      </c>
      <c r="J288" t="s">
        <v>1808</v>
      </c>
      <c r="K288" t="s">
        <v>2358</v>
      </c>
      <c r="L288">
        <v>0</v>
      </c>
      <c r="M288">
        <v>0</v>
      </c>
      <c r="N288">
        <v>0</v>
      </c>
      <c r="O288">
        <v>0</v>
      </c>
      <c r="P288">
        <v>0</v>
      </c>
      <c r="Q288">
        <v>0</v>
      </c>
      <c r="R288">
        <v>1</v>
      </c>
      <c r="S288">
        <v>1</v>
      </c>
      <c r="T288">
        <v>0</v>
      </c>
      <c r="U288">
        <v>0</v>
      </c>
    </row>
    <row r="289" spans="1:21" x14ac:dyDescent="0.2">
      <c r="A289" t="s">
        <v>46</v>
      </c>
      <c r="B289" t="s">
        <v>295</v>
      </c>
      <c r="C289" s="2" t="s">
        <v>1045</v>
      </c>
      <c r="D289" s="2" t="s">
        <v>1045</v>
      </c>
      <c r="F289">
        <v>1</v>
      </c>
      <c r="G289">
        <v>0</v>
      </c>
      <c r="H289">
        <v>3.36</v>
      </c>
      <c r="I289">
        <v>4</v>
      </c>
      <c r="J289" t="s">
        <v>1808</v>
      </c>
      <c r="K289" t="s">
        <v>2358</v>
      </c>
      <c r="L289">
        <v>0</v>
      </c>
      <c r="M289">
        <v>0</v>
      </c>
      <c r="N289">
        <v>0</v>
      </c>
      <c r="O289">
        <v>0</v>
      </c>
      <c r="P289">
        <v>0</v>
      </c>
      <c r="Q289">
        <v>0</v>
      </c>
      <c r="R289">
        <v>0</v>
      </c>
      <c r="S289">
        <v>1</v>
      </c>
      <c r="T289">
        <v>0</v>
      </c>
      <c r="U289">
        <v>0</v>
      </c>
    </row>
    <row r="290" spans="1:21" x14ac:dyDescent="0.2">
      <c r="A290" t="s">
        <v>46</v>
      </c>
      <c r="B290" t="s">
        <v>296</v>
      </c>
      <c r="C290" s="2" t="s">
        <v>1072</v>
      </c>
      <c r="D290" s="2" t="s">
        <v>1072</v>
      </c>
      <c r="F290">
        <v>1</v>
      </c>
      <c r="G290">
        <v>0</v>
      </c>
      <c r="H290">
        <v>3.05</v>
      </c>
      <c r="I290">
        <v>3</v>
      </c>
      <c r="J290" t="s">
        <v>1835</v>
      </c>
      <c r="K290" t="s">
        <v>2385</v>
      </c>
      <c r="L290">
        <v>0</v>
      </c>
      <c r="M290">
        <v>0</v>
      </c>
      <c r="N290">
        <v>0</v>
      </c>
      <c r="O290">
        <v>0</v>
      </c>
      <c r="P290">
        <v>0</v>
      </c>
      <c r="Q290">
        <v>0</v>
      </c>
      <c r="R290">
        <v>1</v>
      </c>
      <c r="S290">
        <v>1</v>
      </c>
      <c r="T290">
        <v>1</v>
      </c>
      <c r="U290">
        <v>0</v>
      </c>
    </row>
    <row r="291" spans="1:21" x14ac:dyDescent="0.2">
      <c r="A291" t="s">
        <v>58</v>
      </c>
      <c r="B291" t="s">
        <v>297</v>
      </c>
      <c r="C291" s="2" t="s">
        <v>1073</v>
      </c>
      <c r="D291" s="2" t="s">
        <v>1073</v>
      </c>
      <c r="F291">
        <v>1</v>
      </c>
      <c r="G291">
        <v>0</v>
      </c>
      <c r="H291">
        <v>3.29</v>
      </c>
      <c r="I291">
        <v>4</v>
      </c>
      <c r="J291" t="s">
        <v>1836</v>
      </c>
      <c r="K291" t="s">
        <v>2386</v>
      </c>
      <c r="L291">
        <v>0</v>
      </c>
      <c r="M291">
        <v>0</v>
      </c>
      <c r="N291">
        <v>0</v>
      </c>
      <c r="O291">
        <v>0</v>
      </c>
      <c r="P291">
        <v>0</v>
      </c>
      <c r="Q291">
        <v>1</v>
      </c>
      <c r="R291">
        <v>1</v>
      </c>
      <c r="S291">
        <v>1</v>
      </c>
      <c r="T291">
        <v>1</v>
      </c>
      <c r="U291">
        <v>0</v>
      </c>
    </row>
    <row r="292" spans="1:21" x14ac:dyDescent="0.2">
      <c r="A292" t="s">
        <v>59</v>
      </c>
      <c r="B292" t="s">
        <v>298</v>
      </c>
      <c r="C292" s="2" t="s">
        <v>1074</v>
      </c>
      <c r="D292" s="2" t="s">
        <v>1074</v>
      </c>
      <c r="F292">
        <v>1</v>
      </c>
      <c r="G292">
        <v>0</v>
      </c>
      <c r="H292">
        <v>3.38</v>
      </c>
      <c r="I292">
        <v>3</v>
      </c>
      <c r="J292" t="s">
        <v>1837</v>
      </c>
      <c r="K292" t="s">
        <v>2387</v>
      </c>
      <c r="L292">
        <v>0</v>
      </c>
      <c r="M292">
        <v>0</v>
      </c>
      <c r="N292">
        <v>0</v>
      </c>
      <c r="O292">
        <v>0</v>
      </c>
      <c r="P292">
        <v>0</v>
      </c>
      <c r="Q292">
        <v>0</v>
      </c>
      <c r="R292">
        <v>1</v>
      </c>
      <c r="S292">
        <v>1</v>
      </c>
      <c r="T292">
        <v>0</v>
      </c>
      <c r="U292">
        <v>0</v>
      </c>
    </row>
    <row r="293" spans="1:21" x14ac:dyDescent="0.2">
      <c r="A293" t="s">
        <v>59</v>
      </c>
      <c r="B293" t="s">
        <v>298</v>
      </c>
      <c r="C293" s="2" t="s">
        <v>1074</v>
      </c>
      <c r="D293" s="2" t="s">
        <v>1074</v>
      </c>
      <c r="F293">
        <v>1</v>
      </c>
      <c r="G293">
        <v>0</v>
      </c>
      <c r="H293">
        <v>3.38</v>
      </c>
      <c r="I293">
        <v>3</v>
      </c>
      <c r="J293" t="s">
        <v>1837</v>
      </c>
      <c r="K293" t="s">
        <v>2387</v>
      </c>
      <c r="L293">
        <v>0</v>
      </c>
      <c r="M293">
        <v>0</v>
      </c>
      <c r="N293">
        <v>0</v>
      </c>
      <c r="O293">
        <v>0</v>
      </c>
      <c r="P293">
        <v>0</v>
      </c>
      <c r="Q293">
        <v>0</v>
      </c>
      <c r="R293">
        <v>1</v>
      </c>
      <c r="S293">
        <v>1</v>
      </c>
      <c r="T293">
        <v>0</v>
      </c>
      <c r="U293">
        <v>0</v>
      </c>
    </row>
    <row r="294" spans="1:21" x14ac:dyDescent="0.2">
      <c r="A294" t="s">
        <v>22</v>
      </c>
      <c r="B294" t="s">
        <v>299</v>
      </c>
      <c r="C294" s="2" t="s">
        <v>1075</v>
      </c>
      <c r="D294" s="2" t="s">
        <v>1075</v>
      </c>
      <c r="F294">
        <v>1</v>
      </c>
      <c r="G294">
        <v>0</v>
      </c>
      <c r="H294">
        <v>3.6</v>
      </c>
      <c r="I294">
        <v>1</v>
      </c>
      <c r="J294" t="s">
        <v>1838</v>
      </c>
      <c r="K294" t="s">
        <v>2388</v>
      </c>
      <c r="L294">
        <v>0</v>
      </c>
      <c r="M294">
        <v>0</v>
      </c>
      <c r="N294">
        <v>0</v>
      </c>
      <c r="O294">
        <v>0</v>
      </c>
      <c r="P294">
        <v>0</v>
      </c>
      <c r="Q294">
        <v>0</v>
      </c>
      <c r="R294">
        <v>1</v>
      </c>
      <c r="S294">
        <v>1</v>
      </c>
      <c r="T294">
        <v>0</v>
      </c>
      <c r="U294">
        <v>0</v>
      </c>
    </row>
    <row r="295" spans="1:21" x14ac:dyDescent="0.2">
      <c r="A295" t="s">
        <v>22</v>
      </c>
      <c r="B295" t="s">
        <v>299</v>
      </c>
      <c r="C295" s="2" t="s">
        <v>1075</v>
      </c>
      <c r="D295" s="2" t="s">
        <v>1075</v>
      </c>
      <c r="F295">
        <v>1</v>
      </c>
      <c r="G295">
        <v>0</v>
      </c>
      <c r="H295">
        <v>3.6</v>
      </c>
      <c r="I295">
        <v>1</v>
      </c>
      <c r="J295" t="s">
        <v>1838</v>
      </c>
      <c r="K295" t="s">
        <v>2388</v>
      </c>
      <c r="L295">
        <v>0</v>
      </c>
      <c r="M295">
        <v>0</v>
      </c>
      <c r="N295">
        <v>0</v>
      </c>
      <c r="O295">
        <v>0</v>
      </c>
      <c r="P295">
        <v>0</v>
      </c>
      <c r="Q295">
        <v>0</v>
      </c>
      <c r="R295">
        <v>1</v>
      </c>
      <c r="S295">
        <v>1</v>
      </c>
      <c r="T295">
        <v>0</v>
      </c>
      <c r="U295">
        <v>0</v>
      </c>
    </row>
    <row r="296" spans="1:21" x14ac:dyDescent="0.2">
      <c r="A296" t="s">
        <v>22</v>
      </c>
      <c r="B296" t="s">
        <v>300</v>
      </c>
      <c r="C296" s="2" t="s">
        <v>1075</v>
      </c>
      <c r="D296" s="2" t="s">
        <v>1075</v>
      </c>
      <c r="F296">
        <v>1</v>
      </c>
      <c r="G296">
        <v>0</v>
      </c>
      <c r="H296">
        <v>3.6</v>
      </c>
      <c r="I296">
        <v>1</v>
      </c>
      <c r="J296" t="s">
        <v>1838</v>
      </c>
      <c r="K296" t="s">
        <v>2388</v>
      </c>
      <c r="L296">
        <v>0</v>
      </c>
      <c r="M296">
        <v>0</v>
      </c>
      <c r="N296">
        <v>0</v>
      </c>
      <c r="O296">
        <v>0</v>
      </c>
      <c r="P296">
        <v>0</v>
      </c>
      <c r="Q296">
        <v>0</v>
      </c>
      <c r="R296">
        <v>1</v>
      </c>
      <c r="S296">
        <v>1</v>
      </c>
      <c r="T296">
        <v>0</v>
      </c>
      <c r="U296">
        <v>0</v>
      </c>
    </row>
    <row r="297" spans="1:21" x14ac:dyDescent="0.2">
      <c r="A297" t="s">
        <v>22</v>
      </c>
      <c r="B297" t="s">
        <v>300</v>
      </c>
      <c r="C297" s="2" t="s">
        <v>1075</v>
      </c>
      <c r="D297" s="2" t="s">
        <v>1075</v>
      </c>
      <c r="F297">
        <v>1</v>
      </c>
      <c r="G297">
        <v>0</v>
      </c>
      <c r="H297">
        <v>3.6</v>
      </c>
      <c r="I297">
        <v>1</v>
      </c>
      <c r="J297" t="s">
        <v>1838</v>
      </c>
      <c r="K297" t="s">
        <v>2388</v>
      </c>
      <c r="L297">
        <v>0</v>
      </c>
      <c r="M297">
        <v>0</v>
      </c>
      <c r="N297">
        <v>0</v>
      </c>
      <c r="O297">
        <v>0</v>
      </c>
      <c r="P297">
        <v>0</v>
      </c>
      <c r="Q297">
        <v>0</v>
      </c>
      <c r="R297">
        <v>1</v>
      </c>
      <c r="S297">
        <v>1</v>
      </c>
      <c r="T297">
        <v>0</v>
      </c>
      <c r="U297">
        <v>0</v>
      </c>
    </row>
    <row r="298" spans="1:21" x14ac:dyDescent="0.2">
      <c r="A298" t="s">
        <v>22</v>
      </c>
      <c r="B298" t="s">
        <v>301</v>
      </c>
      <c r="C298" s="2" t="s">
        <v>1076</v>
      </c>
      <c r="D298" s="2" t="s">
        <v>1076</v>
      </c>
      <c r="F298">
        <v>1</v>
      </c>
      <c r="G298">
        <v>0</v>
      </c>
      <c r="H298">
        <v>3.54</v>
      </c>
      <c r="I298">
        <v>4</v>
      </c>
      <c r="J298" t="s">
        <v>1839</v>
      </c>
      <c r="K298" t="s">
        <v>2389</v>
      </c>
      <c r="L298">
        <v>0</v>
      </c>
      <c r="M298">
        <v>0</v>
      </c>
      <c r="N298">
        <v>0</v>
      </c>
      <c r="O298">
        <v>0</v>
      </c>
      <c r="P298">
        <v>0</v>
      </c>
      <c r="Q298">
        <v>1</v>
      </c>
      <c r="R298">
        <v>1</v>
      </c>
      <c r="S298">
        <v>1</v>
      </c>
      <c r="T298">
        <v>0</v>
      </c>
      <c r="U298">
        <v>1</v>
      </c>
    </row>
    <row r="299" spans="1:21" x14ac:dyDescent="0.2">
      <c r="A299" t="s">
        <v>22</v>
      </c>
      <c r="B299" t="s">
        <v>302</v>
      </c>
      <c r="C299" s="2" t="s">
        <v>1077</v>
      </c>
      <c r="D299" s="2" t="s">
        <v>1077</v>
      </c>
      <c r="F299">
        <v>1</v>
      </c>
      <c r="G299">
        <v>0</v>
      </c>
      <c r="H299">
        <v>3.48</v>
      </c>
      <c r="I299">
        <v>5</v>
      </c>
      <c r="J299" t="s">
        <v>1840</v>
      </c>
      <c r="K299" t="s">
        <v>2390</v>
      </c>
      <c r="L299">
        <v>0</v>
      </c>
      <c r="M299">
        <v>0</v>
      </c>
      <c r="N299">
        <v>0</v>
      </c>
      <c r="O299">
        <v>0</v>
      </c>
      <c r="P299">
        <v>0</v>
      </c>
      <c r="Q299">
        <v>1</v>
      </c>
      <c r="R299">
        <v>1</v>
      </c>
      <c r="S299">
        <v>1</v>
      </c>
      <c r="T299">
        <v>0</v>
      </c>
      <c r="U299">
        <v>1</v>
      </c>
    </row>
    <row r="300" spans="1:21" x14ac:dyDescent="0.2">
      <c r="A300" t="s">
        <v>50</v>
      </c>
      <c r="B300" t="s">
        <v>303</v>
      </c>
      <c r="C300" s="2" t="s">
        <v>1032</v>
      </c>
      <c r="D300" s="2" t="s">
        <v>1032</v>
      </c>
      <c r="F300">
        <v>1</v>
      </c>
      <c r="G300">
        <v>0</v>
      </c>
      <c r="H300">
        <v>3.46</v>
      </c>
      <c r="I300">
        <v>5</v>
      </c>
      <c r="J300" t="s">
        <v>1796</v>
      </c>
      <c r="K300" t="s">
        <v>2346</v>
      </c>
      <c r="L300">
        <v>0</v>
      </c>
      <c r="M300">
        <v>0</v>
      </c>
      <c r="N300">
        <v>0</v>
      </c>
      <c r="O300">
        <v>0</v>
      </c>
      <c r="P300">
        <v>0</v>
      </c>
      <c r="Q300">
        <v>1</v>
      </c>
      <c r="R300">
        <v>1</v>
      </c>
      <c r="S300">
        <v>1</v>
      </c>
      <c r="T300">
        <v>0</v>
      </c>
      <c r="U300">
        <v>0</v>
      </c>
    </row>
    <row r="301" spans="1:21" x14ac:dyDescent="0.2">
      <c r="A301" t="s">
        <v>50</v>
      </c>
      <c r="B301" t="s">
        <v>303</v>
      </c>
      <c r="C301" s="2" t="s">
        <v>1032</v>
      </c>
      <c r="D301" s="2" t="s">
        <v>1032</v>
      </c>
      <c r="F301">
        <v>1</v>
      </c>
      <c r="G301">
        <v>0</v>
      </c>
      <c r="H301">
        <v>3.46</v>
      </c>
      <c r="I301">
        <v>5</v>
      </c>
      <c r="J301" t="s">
        <v>1796</v>
      </c>
      <c r="K301" t="s">
        <v>2346</v>
      </c>
      <c r="L301">
        <v>0</v>
      </c>
      <c r="M301">
        <v>0</v>
      </c>
      <c r="N301">
        <v>0</v>
      </c>
      <c r="O301">
        <v>0</v>
      </c>
      <c r="P301">
        <v>0</v>
      </c>
      <c r="Q301">
        <v>1</v>
      </c>
      <c r="R301">
        <v>1</v>
      </c>
      <c r="S301">
        <v>1</v>
      </c>
      <c r="T301">
        <v>0</v>
      </c>
      <c r="U301">
        <v>0</v>
      </c>
    </row>
    <row r="302" spans="1:21" x14ac:dyDescent="0.2">
      <c r="A302" t="s">
        <v>50</v>
      </c>
      <c r="B302" t="s">
        <v>303</v>
      </c>
      <c r="C302" s="2" t="s">
        <v>1032</v>
      </c>
      <c r="D302" s="2" t="s">
        <v>1032</v>
      </c>
      <c r="F302">
        <v>1</v>
      </c>
      <c r="G302">
        <v>0</v>
      </c>
      <c r="H302">
        <v>3.46</v>
      </c>
      <c r="I302">
        <v>5</v>
      </c>
      <c r="J302" t="s">
        <v>1796</v>
      </c>
      <c r="K302" t="s">
        <v>2346</v>
      </c>
      <c r="L302">
        <v>0</v>
      </c>
      <c r="M302">
        <v>0</v>
      </c>
      <c r="N302">
        <v>0</v>
      </c>
      <c r="O302">
        <v>0</v>
      </c>
      <c r="P302">
        <v>0</v>
      </c>
      <c r="Q302">
        <v>1</v>
      </c>
      <c r="R302">
        <v>1</v>
      </c>
      <c r="S302">
        <v>1</v>
      </c>
      <c r="T302">
        <v>0</v>
      </c>
      <c r="U302">
        <v>0</v>
      </c>
    </row>
    <row r="303" spans="1:21" x14ac:dyDescent="0.2">
      <c r="A303" t="s">
        <v>50</v>
      </c>
      <c r="B303" t="s">
        <v>303</v>
      </c>
      <c r="C303" s="2" t="s">
        <v>1032</v>
      </c>
      <c r="D303" s="2" t="s">
        <v>1032</v>
      </c>
      <c r="F303">
        <v>1</v>
      </c>
      <c r="G303">
        <v>0</v>
      </c>
      <c r="H303">
        <v>3.46</v>
      </c>
      <c r="I303">
        <v>5</v>
      </c>
      <c r="J303" t="s">
        <v>1796</v>
      </c>
      <c r="K303" t="s">
        <v>2346</v>
      </c>
      <c r="L303">
        <v>0</v>
      </c>
      <c r="M303">
        <v>0</v>
      </c>
      <c r="N303">
        <v>0</v>
      </c>
      <c r="O303">
        <v>0</v>
      </c>
      <c r="P303">
        <v>0</v>
      </c>
      <c r="Q303">
        <v>1</v>
      </c>
      <c r="R303">
        <v>1</v>
      </c>
      <c r="S303">
        <v>1</v>
      </c>
      <c r="T303">
        <v>0</v>
      </c>
      <c r="U303">
        <v>0</v>
      </c>
    </row>
    <row r="304" spans="1:21" x14ac:dyDescent="0.2">
      <c r="A304" t="s">
        <v>29</v>
      </c>
      <c r="B304" t="s">
        <v>304</v>
      </c>
      <c r="C304" s="2" t="s">
        <v>1078</v>
      </c>
      <c r="D304" s="2" t="s">
        <v>1078</v>
      </c>
      <c r="F304">
        <v>1</v>
      </c>
      <c r="G304">
        <v>0</v>
      </c>
      <c r="H304">
        <v>3.11</v>
      </c>
      <c r="I304">
        <v>3</v>
      </c>
      <c r="J304" t="s">
        <v>1841</v>
      </c>
      <c r="K304" t="s">
        <v>2391</v>
      </c>
      <c r="L304">
        <v>0</v>
      </c>
      <c r="M304">
        <v>0</v>
      </c>
      <c r="N304">
        <v>0</v>
      </c>
      <c r="O304">
        <v>0</v>
      </c>
      <c r="P304">
        <v>0</v>
      </c>
      <c r="Q304">
        <v>0</v>
      </c>
      <c r="R304">
        <v>0</v>
      </c>
      <c r="S304">
        <v>1</v>
      </c>
      <c r="T304">
        <v>0</v>
      </c>
      <c r="U304">
        <v>0</v>
      </c>
    </row>
    <row r="305" spans="1:21" x14ac:dyDescent="0.2">
      <c r="A305" t="s">
        <v>55</v>
      </c>
      <c r="B305" t="s">
        <v>305</v>
      </c>
      <c r="C305" s="2" t="s">
        <v>1079</v>
      </c>
      <c r="D305" s="2" t="s">
        <v>1079</v>
      </c>
      <c r="F305">
        <v>1</v>
      </c>
      <c r="G305">
        <v>0</v>
      </c>
      <c r="H305">
        <v>2.95</v>
      </c>
      <c r="I305">
        <v>4</v>
      </c>
      <c r="J305" t="s">
        <v>1842</v>
      </c>
      <c r="K305" t="s">
        <v>2392</v>
      </c>
      <c r="L305">
        <v>0</v>
      </c>
      <c r="M305">
        <v>0</v>
      </c>
      <c r="N305">
        <v>0</v>
      </c>
      <c r="O305">
        <v>0</v>
      </c>
      <c r="P305">
        <v>0</v>
      </c>
      <c r="Q305">
        <v>0</v>
      </c>
      <c r="R305">
        <v>1</v>
      </c>
      <c r="S305">
        <v>1</v>
      </c>
      <c r="T305">
        <v>0</v>
      </c>
      <c r="U305">
        <v>0</v>
      </c>
    </row>
    <row r="306" spans="1:21" x14ac:dyDescent="0.2">
      <c r="A306" t="s">
        <v>60</v>
      </c>
      <c r="B306" t="s">
        <v>306</v>
      </c>
      <c r="C306" s="2" t="s">
        <v>1080</v>
      </c>
      <c r="D306" s="2" t="s">
        <v>1080</v>
      </c>
      <c r="F306">
        <v>1</v>
      </c>
      <c r="G306">
        <v>0</v>
      </c>
      <c r="H306">
        <v>3</v>
      </c>
      <c r="I306">
        <v>3</v>
      </c>
      <c r="J306" t="s">
        <v>1843</v>
      </c>
      <c r="K306" t="s">
        <v>2393</v>
      </c>
      <c r="L306">
        <v>0</v>
      </c>
      <c r="M306">
        <v>0</v>
      </c>
      <c r="N306">
        <v>0</v>
      </c>
      <c r="O306">
        <v>0</v>
      </c>
      <c r="P306">
        <v>0</v>
      </c>
      <c r="Q306">
        <v>0</v>
      </c>
      <c r="R306">
        <v>1</v>
      </c>
      <c r="S306">
        <v>1</v>
      </c>
      <c r="T306">
        <v>1</v>
      </c>
      <c r="U306">
        <v>0</v>
      </c>
    </row>
    <row r="307" spans="1:21" x14ac:dyDescent="0.2">
      <c r="A307" t="s">
        <v>61</v>
      </c>
      <c r="B307" t="s">
        <v>307</v>
      </c>
      <c r="C307" s="2" t="s">
        <v>1081</v>
      </c>
      <c r="D307" s="2" t="s">
        <v>1081</v>
      </c>
      <c r="F307">
        <v>1</v>
      </c>
      <c r="G307">
        <v>0</v>
      </c>
      <c r="H307">
        <v>3.11</v>
      </c>
      <c r="I307">
        <v>3</v>
      </c>
      <c r="J307" t="s">
        <v>1844</v>
      </c>
      <c r="K307" t="s">
        <v>2394</v>
      </c>
      <c r="L307">
        <v>0</v>
      </c>
      <c r="M307">
        <v>0</v>
      </c>
      <c r="N307">
        <v>0</v>
      </c>
      <c r="O307">
        <v>0</v>
      </c>
      <c r="P307">
        <v>0</v>
      </c>
      <c r="Q307">
        <v>0</v>
      </c>
      <c r="R307">
        <v>1</v>
      </c>
      <c r="S307">
        <v>1</v>
      </c>
      <c r="T307">
        <v>0</v>
      </c>
      <c r="U307">
        <v>0</v>
      </c>
    </row>
    <row r="308" spans="1:21" x14ac:dyDescent="0.2">
      <c r="A308" t="s">
        <v>25</v>
      </c>
      <c r="B308" t="s">
        <v>308</v>
      </c>
      <c r="C308" s="2" t="s">
        <v>1082</v>
      </c>
      <c r="D308" s="2" t="s">
        <v>1082</v>
      </c>
      <c r="F308">
        <v>1</v>
      </c>
      <c r="G308">
        <v>0</v>
      </c>
      <c r="H308">
        <v>3.73</v>
      </c>
      <c r="I308">
        <v>4</v>
      </c>
      <c r="J308" t="s">
        <v>1845</v>
      </c>
      <c r="K308" t="s">
        <v>2395</v>
      </c>
      <c r="L308">
        <v>0</v>
      </c>
      <c r="M308">
        <v>0</v>
      </c>
      <c r="N308">
        <v>0</v>
      </c>
      <c r="O308">
        <v>0</v>
      </c>
      <c r="P308">
        <v>0</v>
      </c>
      <c r="Q308">
        <v>0</v>
      </c>
      <c r="R308">
        <v>1</v>
      </c>
      <c r="S308">
        <v>1</v>
      </c>
      <c r="T308">
        <v>0</v>
      </c>
      <c r="U308">
        <v>0</v>
      </c>
    </row>
    <row r="309" spans="1:21" x14ac:dyDescent="0.2">
      <c r="A309" t="s">
        <v>25</v>
      </c>
      <c r="B309" t="s">
        <v>309</v>
      </c>
      <c r="C309" s="2" t="s">
        <v>1083</v>
      </c>
      <c r="D309" s="2" t="s">
        <v>1083</v>
      </c>
      <c r="F309">
        <v>1</v>
      </c>
      <c r="G309">
        <v>0</v>
      </c>
      <c r="H309">
        <v>4.0199999999999996</v>
      </c>
      <c r="I309">
        <v>3</v>
      </c>
      <c r="J309" t="s">
        <v>1846</v>
      </c>
      <c r="K309" t="s">
        <v>2396</v>
      </c>
      <c r="L309">
        <v>0</v>
      </c>
      <c r="M309">
        <v>0</v>
      </c>
      <c r="N309">
        <v>0</v>
      </c>
      <c r="O309">
        <v>0</v>
      </c>
      <c r="P309">
        <v>0</v>
      </c>
      <c r="Q309">
        <v>0</v>
      </c>
      <c r="R309">
        <v>1</v>
      </c>
      <c r="S309">
        <v>1</v>
      </c>
      <c r="T309">
        <v>0</v>
      </c>
      <c r="U309">
        <v>0</v>
      </c>
    </row>
    <row r="310" spans="1:21" x14ac:dyDescent="0.2">
      <c r="A310" t="s">
        <v>25</v>
      </c>
      <c r="B310" t="s">
        <v>310</v>
      </c>
      <c r="C310" s="2" t="s">
        <v>1084</v>
      </c>
      <c r="D310" s="2" t="s">
        <v>1084</v>
      </c>
      <c r="F310">
        <v>1</v>
      </c>
      <c r="G310">
        <v>0</v>
      </c>
      <c r="H310">
        <v>3.61</v>
      </c>
      <c r="I310">
        <v>3</v>
      </c>
      <c r="J310" t="s">
        <v>1847</v>
      </c>
      <c r="K310" t="s">
        <v>2397</v>
      </c>
      <c r="L310">
        <v>0</v>
      </c>
      <c r="M310">
        <v>0</v>
      </c>
      <c r="N310">
        <v>0</v>
      </c>
      <c r="O310">
        <v>0</v>
      </c>
      <c r="P310">
        <v>0</v>
      </c>
      <c r="Q310">
        <v>1</v>
      </c>
      <c r="R310">
        <v>1</v>
      </c>
      <c r="S310">
        <v>0</v>
      </c>
      <c r="T310">
        <v>1</v>
      </c>
      <c r="U310">
        <v>0</v>
      </c>
    </row>
    <row r="311" spans="1:21" x14ac:dyDescent="0.2">
      <c r="A311" t="s">
        <v>25</v>
      </c>
      <c r="B311" t="s">
        <v>311</v>
      </c>
      <c r="C311" s="2" t="s">
        <v>1085</v>
      </c>
      <c r="D311" s="2" t="s">
        <v>1085</v>
      </c>
      <c r="F311">
        <v>1</v>
      </c>
      <c r="G311">
        <v>0</v>
      </c>
      <c r="H311">
        <v>4.3</v>
      </c>
      <c r="I311">
        <v>3</v>
      </c>
      <c r="J311" t="s">
        <v>1848</v>
      </c>
      <c r="K311" t="s">
        <v>2398</v>
      </c>
      <c r="L311">
        <v>0</v>
      </c>
      <c r="M311">
        <v>0</v>
      </c>
      <c r="N311">
        <v>0</v>
      </c>
      <c r="O311">
        <v>0</v>
      </c>
      <c r="P311">
        <v>0</v>
      </c>
      <c r="Q311">
        <v>1</v>
      </c>
      <c r="R311">
        <v>1</v>
      </c>
      <c r="S311">
        <v>0</v>
      </c>
      <c r="T311">
        <v>1</v>
      </c>
      <c r="U311">
        <v>0</v>
      </c>
    </row>
    <row r="312" spans="1:21" x14ac:dyDescent="0.2">
      <c r="A312" t="s">
        <v>25</v>
      </c>
      <c r="B312" t="s">
        <v>312</v>
      </c>
      <c r="C312" s="2" t="s">
        <v>1086</v>
      </c>
      <c r="D312" s="2" t="s">
        <v>1086</v>
      </c>
      <c r="F312">
        <v>1</v>
      </c>
      <c r="G312">
        <v>0</v>
      </c>
      <c r="H312">
        <v>4.51</v>
      </c>
      <c r="I312">
        <v>5</v>
      </c>
      <c r="J312" t="s">
        <v>1849</v>
      </c>
      <c r="K312" t="s">
        <v>2399</v>
      </c>
      <c r="L312">
        <v>0</v>
      </c>
      <c r="M312">
        <v>0</v>
      </c>
      <c r="N312">
        <v>0</v>
      </c>
      <c r="O312">
        <v>0</v>
      </c>
      <c r="P312">
        <v>0</v>
      </c>
      <c r="Q312">
        <v>1</v>
      </c>
      <c r="R312">
        <v>1</v>
      </c>
      <c r="S312">
        <v>0</v>
      </c>
      <c r="T312">
        <v>1</v>
      </c>
      <c r="U312">
        <v>1</v>
      </c>
    </row>
    <row r="313" spans="1:21" x14ac:dyDescent="0.2">
      <c r="A313" t="s">
        <v>25</v>
      </c>
      <c r="B313" t="s">
        <v>313</v>
      </c>
      <c r="C313" s="2" t="s">
        <v>1087</v>
      </c>
      <c r="D313" s="2" t="s">
        <v>1087</v>
      </c>
      <c r="F313">
        <v>1</v>
      </c>
      <c r="G313">
        <v>0</v>
      </c>
      <c r="H313">
        <v>3.29</v>
      </c>
      <c r="I313">
        <v>2</v>
      </c>
      <c r="J313" t="s">
        <v>1850</v>
      </c>
      <c r="K313" t="s">
        <v>2400</v>
      </c>
      <c r="L313">
        <v>0</v>
      </c>
      <c r="M313">
        <v>0</v>
      </c>
      <c r="N313">
        <v>0</v>
      </c>
      <c r="O313">
        <v>0</v>
      </c>
      <c r="P313">
        <v>0</v>
      </c>
      <c r="Q313">
        <v>1</v>
      </c>
      <c r="R313">
        <v>1</v>
      </c>
      <c r="S313">
        <v>1</v>
      </c>
      <c r="T313">
        <v>0</v>
      </c>
      <c r="U313">
        <v>0</v>
      </c>
    </row>
    <row r="314" spans="1:21" x14ac:dyDescent="0.2">
      <c r="A314" t="s">
        <v>43</v>
      </c>
      <c r="B314" t="s">
        <v>314</v>
      </c>
      <c r="C314" s="2" t="s">
        <v>1048</v>
      </c>
      <c r="D314" s="2" t="s">
        <v>1048</v>
      </c>
      <c r="F314">
        <v>0</v>
      </c>
      <c r="G314">
        <v>0</v>
      </c>
      <c r="H314">
        <v>3.15</v>
      </c>
      <c r="I314">
        <v>5</v>
      </c>
      <c r="J314" t="s">
        <v>1811</v>
      </c>
      <c r="K314" t="s">
        <v>2361</v>
      </c>
      <c r="L314">
        <v>0</v>
      </c>
      <c r="M314">
        <v>0</v>
      </c>
      <c r="N314">
        <v>0</v>
      </c>
      <c r="O314">
        <v>0</v>
      </c>
      <c r="P314">
        <v>0</v>
      </c>
      <c r="Q314">
        <v>0</v>
      </c>
      <c r="R314">
        <v>0</v>
      </c>
      <c r="S314">
        <v>1</v>
      </c>
      <c r="T314">
        <v>0</v>
      </c>
      <c r="U314">
        <v>0</v>
      </c>
    </row>
    <row r="315" spans="1:21" x14ac:dyDescent="0.2">
      <c r="A315" t="s">
        <v>43</v>
      </c>
      <c r="B315" t="s">
        <v>314</v>
      </c>
      <c r="C315" s="2" t="s">
        <v>1048</v>
      </c>
      <c r="D315" s="2" t="s">
        <v>1048</v>
      </c>
      <c r="F315">
        <v>0</v>
      </c>
      <c r="G315">
        <v>0</v>
      </c>
      <c r="H315">
        <v>3.15</v>
      </c>
      <c r="I315">
        <v>5</v>
      </c>
      <c r="J315" t="s">
        <v>1811</v>
      </c>
      <c r="K315" t="s">
        <v>2361</v>
      </c>
      <c r="L315">
        <v>0</v>
      </c>
      <c r="M315">
        <v>0</v>
      </c>
      <c r="N315">
        <v>0</v>
      </c>
      <c r="O315">
        <v>0</v>
      </c>
      <c r="P315">
        <v>0</v>
      </c>
      <c r="Q315">
        <v>0</v>
      </c>
      <c r="R315">
        <v>0</v>
      </c>
      <c r="S315">
        <v>1</v>
      </c>
      <c r="T315">
        <v>0</v>
      </c>
      <c r="U315">
        <v>0</v>
      </c>
    </row>
    <row r="316" spans="1:21" x14ac:dyDescent="0.2">
      <c r="A316" t="s">
        <v>62</v>
      </c>
      <c r="B316" t="s">
        <v>315</v>
      </c>
      <c r="C316" s="2" t="s">
        <v>1088</v>
      </c>
      <c r="D316" s="2" t="s">
        <v>1612</v>
      </c>
      <c r="E316" s="2" t="s">
        <v>1664</v>
      </c>
      <c r="F316">
        <v>0</v>
      </c>
      <c r="G316">
        <v>1</v>
      </c>
      <c r="H316">
        <v>4.45</v>
      </c>
      <c r="I316">
        <v>5</v>
      </c>
      <c r="J316" t="s">
        <v>1851</v>
      </c>
      <c r="K316" t="s">
        <v>2401</v>
      </c>
      <c r="L316">
        <v>1</v>
      </c>
      <c r="M316">
        <v>0</v>
      </c>
      <c r="N316">
        <v>0</v>
      </c>
      <c r="O316">
        <v>0</v>
      </c>
      <c r="P316">
        <v>0</v>
      </c>
      <c r="Q316">
        <v>1</v>
      </c>
      <c r="R316">
        <v>1</v>
      </c>
      <c r="S316">
        <v>0</v>
      </c>
      <c r="T316">
        <v>1</v>
      </c>
      <c r="U316">
        <v>0</v>
      </c>
    </row>
    <row r="317" spans="1:21" x14ac:dyDescent="0.2">
      <c r="A317" t="s">
        <v>62</v>
      </c>
      <c r="B317" t="s">
        <v>315</v>
      </c>
      <c r="C317" s="2" t="s">
        <v>1088</v>
      </c>
      <c r="D317" s="2" t="s">
        <v>1612</v>
      </c>
      <c r="E317" s="2" t="s">
        <v>1664</v>
      </c>
      <c r="F317">
        <v>0</v>
      </c>
      <c r="G317">
        <v>1</v>
      </c>
      <c r="H317">
        <v>4.45</v>
      </c>
      <c r="I317">
        <v>5</v>
      </c>
      <c r="J317" t="s">
        <v>1851</v>
      </c>
      <c r="K317" t="s">
        <v>2401</v>
      </c>
      <c r="L317">
        <v>1</v>
      </c>
      <c r="M317">
        <v>0</v>
      </c>
      <c r="N317">
        <v>0</v>
      </c>
      <c r="O317">
        <v>0</v>
      </c>
      <c r="P317">
        <v>0</v>
      </c>
      <c r="Q317">
        <v>1</v>
      </c>
      <c r="R317">
        <v>1</v>
      </c>
      <c r="S317">
        <v>0</v>
      </c>
      <c r="T317">
        <v>1</v>
      </c>
      <c r="U317">
        <v>0</v>
      </c>
    </row>
    <row r="318" spans="1:21" x14ac:dyDescent="0.2">
      <c r="A318" t="s">
        <v>62</v>
      </c>
      <c r="B318" t="s">
        <v>315</v>
      </c>
      <c r="C318" s="2" t="s">
        <v>1088</v>
      </c>
      <c r="D318" s="2" t="s">
        <v>1612</v>
      </c>
      <c r="E318" s="2" t="s">
        <v>1664</v>
      </c>
      <c r="F318">
        <v>0</v>
      </c>
      <c r="G318">
        <v>1</v>
      </c>
      <c r="H318">
        <v>4.45</v>
      </c>
      <c r="I318">
        <v>5</v>
      </c>
      <c r="J318" t="s">
        <v>1851</v>
      </c>
      <c r="K318" t="s">
        <v>2401</v>
      </c>
      <c r="L318">
        <v>1</v>
      </c>
      <c r="M318">
        <v>0</v>
      </c>
      <c r="N318">
        <v>0</v>
      </c>
      <c r="O318">
        <v>0</v>
      </c>
      <c r="P318">
        <v>0</v>
      </c>
      <c r="Q318">
        <v>1</v>
      </c>
      <c r="R318">
        <v>1</v>
      </c>
      <c r="S318">
        <v>0</v>
      </c>
      <c r="T318">
        <v>1</v>
      </c>
      <c r="U318">
        <v>0</v>
      </c>
    </row>
    <row r="319" spans="1:21" x14ac:dyDescent="0.2">
      <c r="A319" t="s">
        <v>58</v>
      </c>
      <c r="B319" t="s">
        <v>316</v>
      </c>
      <c r="C319" s="2" t="s">
        <v>1089</v>
      </c>
      <c r="D319" s="2" t="s">
        <v>1089</v>
      </c>
      <c r="F319">
        <v>1</v>
      </c>
      <c r="G319">
        <v>0</v>
      </c>
      <c r="H319">
        <v>3.43</v>
      </c>
      <c r="I319">
        <v>3</v>
      </c>
      <c r="J319" t="s">
        <v>1852</v>
      </c>
      <c r="K319" t="s">
        <v>2402</v>
      </c>
      <c r="L319">
        <v>0</v>
      </c>
      <c r="M319">
        <v>0</v>
      </c>
      <c r="N319">
        <v>0</v>
      </c>
      <c r="O319">
        <v>1</v>
      </c>
      <c r="P319">
        <v>0</v>
      </c>
      <c r="Q319">
        <v>1</v>
      </c>
      <c r="R319">
        <v>1</v>
      </c>
      <c r="S319">
        <v>1</v>
      </c>
      <c r="T319">
        <v>0</v>
      </c>
      <c r="U319">
        <v>0</v>
      </c>
    </row>
    <row r="320" spans="1:21" x14ac:dyDescent="0.2">
      <c r="A320" t="s">
        <v>63</v>
      </c>
      <c r="B320" t="s">
        <v>317</v>
      </c>
      <c r="C320" s="2" t="s">
        <v>1090</v>
      </c>
      <c r="D320" s="2" t="s">
        <v>1090</v>
      </c>
      <c r="F320">
        <v>1</v>
      </c>
      <c r="G320">
        <v>0</v>
      </c>
      <c r="H320">
        <v>3.53</v>
      </c>
      <c r="I320">
        <v>3</v>
      </c>
      <c r="J320" t="s">
        <v>1853</v>
      </c>
      <c r="K320" t="s">
        <v>2403</v>
      </c>
      <c r="L320">
        <v>0</v>
      </c>
      <c r="M320">
        <v>0</v>
      </c>
      <c r="N320">
        <v>0</v>
      </c>
      <c r="O320">
        <v>1</v>
      </c>
      <c r="P320">
        <v>0</v>
      </c>
      <c r="Q320">
        <v>0</v>
      </c>
      <c r="R320">
        <v>1</v>
      </c>
      <c r="S320">
        <v>1</v>
      </c>
      <c r="T320">
        <v>0</v>
      </c>
      <c r="U320">
        <v>0</v>
      </c>
    </row>
    <row r="321" spans="1:21" x14ac:dyDescent="0.2">
      <c r="A321" t="s">
        <v>64</v>
      </c>
      <c r="B321" t="s">
        <v>318</v>
      </c>
      <c r="C321" s="2" t="s">
        <v>1091</v>
      </c>
      <c r="D321" s="2" t="s">
        <v>1091</v>
      </c>
      <c r="F321">
        <v>1</v>
      </c>
      <c r="G321">
        <v>0</v>
      </c>
      <c r="H321">
        <v>3.48</v>
      </c>
      <c r="I321">
        <v>3</v>
      </c>
      <c r="J321" t="s">
        <v>1854</v>
      </c>
      <c r="K321" t="s">
        <v>2404</v>
      </c>
      <c r="L321">
        <v>0</v>
      </c>
      <c r="M321">
        <v>0</v>
      </c>
      <c r="N321">
        <v>0</v>
      </c>
      <c r="O321">
        <v>1</v>
      </c>
      <c r="P321">
        <v>0</v>
      </c>
      <c r="Q321">
        <v>0</v>
      </c>
      <c r="R321">
        <v>1</v>
      </c>
      <c r="S321">
        <v>1</v>
      </c>
      <c r="T321">
        <v>0</v>
      </c>
      <c r="U321">
        <v>0</v>
      </c>
    </row>
    <row r="322" spans="1:21" x14ac:dyDescent="0.2">
      <c r="A322" t="s">
        <v>64</v>
      </c>
      <c r="B322" t="s">
        <v>318</v>
      </c>
      <c r="C322" s="2" t="s">
        <v>1091</v>
      </c>
      <c r="D322" s="2" t="s">
        <v>1091</v>
      </c>
      <c r="F322">
        <v>1</v>
      </c>
      <c r="G322">
        <v>0</v>
      </c>
      <c r="H322">
        <v>3.48</v>
      </c>
      <c r="I322">
        <v>3</v>
      </c>
      <c r="J322" t="s">
        <v>1854</v>
      </c>
      <c r="K322" t="s">
        <v>2404</v>
      </c>
      <c r="L322">
        <v>0</v>
      </c>
      <c r="M322">
        <v>0</v>
      </c>
      <c r="N322">
        <v>0</v>
      </c>
      <c r="O322">
        <v>0</v>
      </c>
      <c r="P322">
        <v>0</v>
      </c>
      <c r="Q322">
        <v>0</v>
      </c>
      <c r="R322">
        <v>1</v>
      </c>
      <c r="S322">
        <v>1</v>
      </c>
      <c r="T322">
        <v>0</v>
      </c>
      <c r="U322">
        <v>0</v>
      </c>
    </row>
    <row r="323" spans="1:21" x14ac:dyDescent="0.2">
      <c r="A323" t="s">
        <v>46</v>
      </c>
      <c r="B323" t="s">
        <v>319</v>
      </c>
      <c r="C323" s="2" t="s">
        <v>1046</v>
      </c>
      <c r="D323" s="2" t="s">
        <v>1046</v>
      </c>
      <c r="F323">
        <v>1</v>
      </c>
      <c r="G323">
        <v>0</v>
      </c>
      <c r="H323">
        <v>3.43</v>
      </c>
      <c r="I323">
        <v>2</v>
      </c>
      <c r="J323" t="s">
        <v>1809</v>
      </c>
      <c r="K323" t="s">
        <v>2359</v>
      </c>
      <c r="L323">
        <v>0</v>
      </c>
      <c r="M323">
        <v>0</v>
      </c>
      <c r="N323">
        <v>0</v>
      </c>
      <c r="O323">
        <v>0</v>
      </c>
      <c r="P323">
        <v>0</v>
      </c>
      <c r="Q323">
        <v>1</v>
      </c>
      <c r="R323">
        <v>1</v>
      </c>
      <c r="S323">
        <v>1</v>
      </c>
      <c r="T323">
        <v>1</v>
      </c>
      <c r="U323">
        <v>0</v>
      </c>
    </row>
    <row r="324" spans="1:21" x14ac:dyDescent="0.2">
      <c r="A324" t="s">
        <v>46</v>
      </c>
      <c r="B324" t="s">
        <v>319</v>
      </c>
      <c r="C324" s="2" t="s">
        <v>1046</v>
      </c>
      <c r="D324" s="2" t="s">
        <v>1046</v>
      </c>
      <c r="F324">
        <v>1</v>
      </c>
      <c r="G324">
        <v>0</v>
      </c>
      <c r="H324">
        <v>3.43</v>
      </c>
      <c r="I324">
        <v>2</v>
      </c>
      <c r="J324" t="s">
        <v>1809</v>
      </c>
      <c r="K324" t="s">
        <v>2359</v>
      </c>
      <c r="L324">
        <v>0</v>
      </c>
      <c r="M324">
        <v>0</v>
      </c>
      <c r="N324">
        <v>0</v>
      </c>
      <c r="O324">
        <v>0</v>
      </c>
      <c r="P324">
        <v>0</v>
      </c>
      <c r="Q324">
        <v>1</v>
      </c>
      <c r="R324">
        <v>1</v>
      </c>
      <c r="S324">
        <v>1</v>
      </c>
      <c r="T324">
        <v>1</v>
      </c>
      <c r="U324">
        <v>0</v>
      </c>
    </row>
    <row r="325" spans="1:21" x14ac:dyDescent="0.2">
      <c r="A325" t="s">
        <v>46</v>
      </c>
      <c r="B325" t="s">
        <v>320</v>
      </c>
      <c r="C325" s="2" t="s">
        <v>1092</v>
      </c>
      <c r="D325" s="2" t="s">
        <v>1092</v>
      </c>
      <c r="F325">
        <v>1</v>
      </c>
      <c r="G325">
        <v>0</v>
      </c>
      <c r="H325">
        <v>3.68</v>
      </c>
      <c r="I325">
        <v>4</v>
      </c>
      <c r="J325" t="s">
        <v>1855</v>
      </c>
      <c r="K325" t="s">
        <v>2405</v>
      </c>
      <c r="L325">
        <v>0</v>
      </c>
      <c r="M325">
        <v>0</v>
      </c>
      <c r="N325">
        <v>0</v>
      </c>
      <c r="O325">
        <v>0</v>
      </c>
      <c r="P325">
        <v>0</v>
      </c>
      <c r="Q325">
        <v>1</v>
      </c>
      <c r="R325">
        <v>1</v>
      </c>
      <c r="S325">
        <v>1</v>
      </c>
      <c r="T325">
        <v>1</v>
      </c>
      <c r="U325">
        <v>0</v>
      </c>
    </row>
    <row r="326" spans="1:21" x14ac:dyDescent="0.2">
      <c r="A326" t="s">
        <v>41</v>
      </c>
      <c r="B326" t="s">
        <v>321</v>
      </c>
      <c r="C326" s="2" t="s">
        <v>1018</v>
      </c>
      <c r="D326" s="2" t="s">
        <v>1018</v>
      </c>
      <c r="F326">
        <v>1</v>
      </c>
      <c r="G326">
        <v>0</v>
      </c>
      <c r="H326">
        <v>3.09</v>
      </c>
      <c r="I326">
        <v>4</v>
      </c>
      <c r="J326" t="s">
        <v>1777</v>
      </c>
      <c r="K326" t="s">
        <v>2333</v>
      </c>
      <c r="L326">
        <v>0</v>
      </c>
      <c r="M326">
        <v>0</v>
      </c>
      <c r="N326">
        <v>0</v>
      </c>
      <c r="O326">
        <v>0</v>
      </c>
      <c r="P326">
        <v>0</v>
      </c>
      <c r="Q326">
        <v>0</v>
      </c>
      <c r="R326">
        <v>0</v>
      </c>
      <c r="S326">
        <v>1</v>
      </c>
      <c r="T326">
        <v>0</v>
      </c>
      <c r="U326">
        <v>0</v>
      </c>
    </row>
    <row r="327" spans="1:21" x14ac:dyDescent="0.2">
      <c r="A327" t="s">
        <v>41</v>
      </c>
      <c r="B327" t="s">
        <v>321</v>
      </c>
      <c r="C327" s="2" t="s">
        <v>1018</v>
      </c>
      <c r="D327" s="2" t="s">
        <v>1018</v>
      </c>
      <c r="F327">
        <v>1</v>
      </c>
      <c r="G327">
        <v>0</v>
      </c>
      <c r="H327">
        <v>3.09</v>
      </c>
      <c r="I327">
        <v>4</v>
      </c>
      <c r="J327" t="s">
        <v>1777</v>
      </c>
      <c r="K327" t="s">
        <v>2333</v>
      </c>
      <c r="L327">
        <v>0</v>
      </c>
      <c r="M327">
        <v>0</v>
      </c>
      <c r="N327">
        <v>0</v>
      </c>
      <c r="O327">
        <v>0</v>
      </c>
      <c r="P327">
        <v>0</v>
      </c>
      <c r="Q327">
        <v>1</v>
      </c>
      <c r="R327">
        <v>1</v>
      </c>
      <c r="S327">
        <v>1</v>
      </c>
      <c r="T327">
        <v>0</v>
      </c>
      <c r="U327">
        <v>0</v>
      </c>
    </row>
    <row r="328" spans="1:21" x14ac:dyDescent="0.2">
      <c r="A328" t="s">
        <v>41</v>
      </c>
      <c r="B328" t="s">
        <v>321</v>
      </c>
      <c r="C328" s="2" t="s">
        <v>1018</v>
      </c>
      <c r="D328" s="2" t="s">
        <v>1018</v>
      </c>
      <c r="F328">
        <v>1</v>
      </c>
      <c r="G328">
        <v>0</v>
      </c>
      <c r="H328">
        <v>3.09</v>
      </c>
      <c r="I328">
        <v>4</v>
      </c>
      <c r="J328" t="s">
        <v>1777</v>
      </c>
      <c r="K328" t="s">
        <v>2333</v>
      </c>
      <c r="L328">
        <v>0</v>
      </c>
      <c r="M328">
        <v>0</v>
      </c>
      <c r="N328">
        <v>0</v>
      </c>
      <c r="O328">
        <v>0</v>
      </c>
      <c r="P328">
        <v>0</v>
      </c>
      <c r="Q328">
        <v>0</v>
      </c>
      <c r="R328">
        <v>0</v>
      </c>
      <c r="S328">
        <v>1</v>
      </c>
      <c r="T328">
        <v>1</v>
      </c>
      <c r="U328">
        <v>0</v>
      </c>
    </row>
    <row r="329" spans="1:21" x14ac:dyDescent="0.2">
      <c r="A329" t="s">
        <v>41</v>
      </c>
      <c r="B329" t="s">
        <v>321</v>
      </c>
      <c r="C329" s="2" t="s">
        <v>1018</v>
      </c>
      <c r="D329" s="2" t="s">
        <v>1018</v>
      </c>
      <c r="F329">
        <v>1</v>
      </c>
      <c r="G329">
        <v>0</v>
      </c>
      <c r="H329">
        <v>3.09</v>
      </c>
      <c r="I329">
        <v>4</v>
      </c>
      <c r="J329" t="s">
        <v>1777</v>
      </c>
      <c r="K329" t="s">
        <v>2333</v>
      </c>
      <c r="L329">
        <v>0</v>
      </c>
      <c r="M329">
        <v>0</v>
      </c>
      <c r="N329">
        <v>0</v>
      </c>
      <c r="O329">
        <v>0</v>
      </c>
      <c r="P329">
        <v>0</v>
      </c>
      <c r="Q329">
        <v>0</v>
      </c>
      <c r="R329">
        <v>0</v>
      </c>
      <c r="S329">
        <v>1</v>
      </c>
      <c r="T329">
        <v>0</v>
      </c>
      <c r="U329">
        <v>0</v>
      </c>
    </row>
    <row r="330" spans="1:21" x14ac:dyDescent="0.2">
      <c r="A330" t="s">
        <v>43</v>
      </c>
      <c r="B330" t="s">
        <v>322</v>
      </c>
      <c r="C330" s="2" t="s">
        <v>1093</v>
      </c>
      <c r="D330" s="2" t="s">
        <v>1093</v>
      </c>
      <c r="F330">
        <v>1</v>
      </c>
      <c r="G330">
        <v>0</v>
      </c>
      <c r="H330">
        <v>3.75</v>
      </c>
      <c r="I330">
        <v>4</v>
      </c>
      <c r="J330" t="s">
        <v>1856</v>
      </c>
      <c r="K330" t="s">
        <v>2406</v>
      </c>
      <c r="L330">
        <v>0</v>
      </c>
      <c r="M330">
        <v>0</v>
      </c>
      <c r="N330">
        <v>0</v>
      </c>
      <c r="O330">
        <v>0</v>
      </c>
      <c r="P330">
        <v>0</v>
      </c>
      <c r="Q330">
        <v>1</v>
      </c>
      <c r="R330">
        <v>1</v>
      </c>
      <c r="S330">
        <v>1</v>
      </c>
      <c r="T330">
        <v>0</v>
      </c>
      <c r="U330">
        <v>0</v>
      </c>
    </row>
    <row r="331" spans="1:21" x14ac:dyDescent="0.2">
      <c r="A331" t="s">
        <v>65</v>
      </c>
      <c r="B331" t="s">
        <v>323</v>
      </c>
      <c r="C331" s="2" t="s">
        <v>1094</v>
      </c>
      <c r="D331" s="2" t="s">
        <v>1094</v>
      </c>
      <c r="F331">
        <v>1</v>
      </c>
      <c r="G331">
        <v>0</v>
      </c>
      <c r="H331">
        <v>2.85</v>
      </c>
      <c r="I331">
        <v>2</v>
      </c>
      <c r="J331" t="s">
        <v>1857</v>
      </c>
      <c r="K331" t="s">
        <v>2407</v>
      </c>
      <c r="L331">
        <v>0</v>
      </c>
      <c r="M331">
        <v>0</v>
      </c>
      <c r="N331">
        <v>0</v>
      </c>
      <c r="O331">
        <v>0</v>
      </c>
      <c r="P331">
        <v>0</v>
      </c>
      <c r="Q331">
        <v>0</v>
      </c>
      <c r="R331">
        <v>1</v>
      </c>
      <c r="S331">
        <v>1</v>
      </c>
      <c r="T331">
        <v>0</v>
      </c>
      <c r="U331">
        <v>0</v>
      </c>
    </row>
    <row r="332" spans="1:21" x14ac:dyDescent="0.2">
      <c r="A332" t="s">
        <v>64</v>
      </c>
      <c r="B332" t="s">
        <v>324</v>
      </c>
      <c r="C332" s="2" t="s">
        <v>1091</v>
      </c>
      <c r="D332" s="2" t="s">
        <v>1091</v>
      </c>
      <c r="F332">
        <v>1</v>
      </c>
      <c r="G332">
        <v>0</v>
      </c>
      <c r="H332">
        <v>3.48</v>
      </c>
      <c r="I332">
        <v>3</v>
      </c>
      <c r="J332" t="s">
        <v>1854</v>
      </c>
      <c r="K332" t="s">
        <v>2404</v>
      </c>
      <c r="L332">
        <v>0</v>
      </c>
      <c r="M332">
        <v>0</v>
      </c>
      <c r="N332">
        <v>0</v>
      </c>
      <c r="O332">
        <v>1</v>
      </c>
      <c r="P332">
        <v>0</v>
      </c>
      <c r="Q332">
        <v>0</v>
      </c>
      <c r="R332">
        <v>1</v>
      </c>
      <c r="S332">
        <v>1</v>
      </c>
      <c r="T332">
        <v>0</v>
      </c>
      <c r="U332">
        <v>0</v>
      </c>
    </row>
    <row r="333" spans="1:21" x14ac:dyDescent="0.2">
      <c r="A333" t="s">
        <v>64</v>
      </c>
      <c r="B333" t="s">
        <v>324</v>
      </c>
      <c r="C333" s="2" t="s">
        <v>1091</v>
      </c>
      <c r="D333" s="2" t="s">
        <v>1091</v>
      </c>
      <c r="F333">
        <v>1</v>
      </c>
      <c r="G333">
        <v>0</v>
      </c>
      <c r="H333">
        <v>3.48</v>
      </c>
      <c r="I333">
        <v>3</v>
      </c>
      <c r="J333" t="s">
        <v>1854</v>
      </c>
      <c r="K333" t="s">
        <v>2404</v>
      </c>
      <c r="L333">
        <v>0</v>
      </c>
      <c r="M333">
        <v>0</v>
      </c>
      <c r="N333">
        <v>0</v>
      </c>
      <c r="O333">
        <v>0</v>
      </c>
      <c r="P333">
        <v>0</v>
      </c>
      <c r="Q333">
        <v>0</v>
      </c>
      <c r="R333">
        <v>1</v>
      </c>
      <c r="S333">
        <v>1</v>
      </c>
      <c r="T333">
        <v>0</v>
      </c>
      <c r="U333">
        <v>0</v>
      </c>
    </row>
    <row r="334" spans="1:21" x14ac:dyDescent="0.2">
      <c r="A334" t="s">
        <v>22</v>
      </c>
      <c r="B334" t="s">
        <v>325</v>
      </c>
      <c r="C334" s="2" t="s">
        <v>1095</v>
      </c>
      <c r="D334" s="2" t="s">
        <v>1095</v>
      </c>
      <c r="F334">
        <v>1</v>
      </c>
      <c r="G334">
        <v>0</v>
      </c>
      <c r="H334">
        <v>3.5</v>
      </c>
      <c r="I334">
        <v>5</v>
      </c>
      <c r="J334" t="s">
        <v>1858</v>
      </c>
      <c r="K334" t="s">
        <v>2408</v>
      </c>
      <c r="L334">
        <v>0</v>
      </c>
      <c r="M334">
        <v>0</v>
      </c>
      <c r="N334">
        <v>0</v>
      </c>
      <c r="O334">
        <v>0</v>
      </c>
      <c r="P334">
        <v>0</v>
      </c>
      <c r="Q334">
        <v>1</v>
      </c>
      <c r="R334">
        <v>1</v>
      </c>
      <c r="S334">
        <v>1</v>
      </c>
      <c r="T334">
        <v>1</v>
      </c>
      <c r="U334">
        <v>1</v>
      </c>
    </row>
    <row r="335" spans="1:21" x14ac:dyDescent="0.2">
      <c r="A335" t="s">
        <v>22</v>
      </c>
      <c r="B335" t="s">
        <v>326</v>
      </c>
      <c r="C335" s="2" t="s">
        <v>1096</v>
      </c>
      <c r="D335" s="2" t="s">
        <v>1096</v>
      </c>
      <c r="F335">
        <v>1</v>
      </c>
      <c r="G335">
        <v>0</v>
      </c>
      <c r="H335">
        <v>3.69</v>
      </c>
      <c r="I335">
        <v>4</v>
      </c>
      <c r="J335" t="s">
        <v>1859</v>
      </c>
      <c r="K335" t="s">
        <v>2409</v>
      </c>
      <c r="L335">
        <v>0</v>
      </c>
      <c r="M335">
        <v>0</v>
      </c>
      <c r="N335">
        <v>0</v>
      </c>
      <c r="O335">
        <v>0</v>
      </c>
      <c r="P335">
        <v>0</v>
      </c>
      <c r="Q335">
        <v>0</v>
      </c>
      <c r="R335">
        <v>1</v>
      </c>
      <c r="S335">
        <v>1</v>
      </c>
      <c r="T335">
        <v>0</v>
      </c>
      <c r="U335">
        <v>1</v>
      </c>
    </row>
    <row r="336" spans="1:21" x14ac:dyDescent="0.2">
      <c r="A336" t="s">
        <v>22</v>
      </c>
      <c r="B336" t="s">
        <v>327</v>
      </c>
      <c r="C336" s="2" t="s">
        <v>1097</v>
      </c>
      <c r="D336" s="2" t="s">
        <v>1097</v>
      </c>
      <c r="F336">
        <v>1</v>
      </c>
      <c r="G336">
        <v>0</v>
      </c>
      <c r="H336">
        <v>4.16</v>
      </c>
      <c r="I336">
        <v>5</v>
      </c>
      <c r="J336" t="s">
        <v>1860</v>
      </c>
      <c r="K336" t="s">
        <v>2410</v>
      </c>
      <c r="L336">
        <v>0</v>
      </c>
      <c r="M336">
        <v>0</v>
      </c>
      <c r="N336">
        <v>0</v>
      </c>
      <c r="O336">
        <v>0</v>
      </c>
      <c r="P336">
        <v>0</v>
      </c>
      <c r="Q336">
        <v>0</v>
      </c>
      <c r="R336">
        <v>1</v>
      </c>
      <c r="S336">
        <v>1</v>
      </c>
      <c r="T336">
        <v>0</v>
      </c>
      <c r="U336">
        <v>1</v>
      </c>
    </row>
    <row r="337" spans="1:21" x14ac:dyDescent="0.2">
      <c r="A337" t="s">
        <v>42</v>
      </c>
      <c r="B337" t="s">
        <v>328</v>
      </c>
      <c r="C337" t="s">
        <v>1098</v>
      </c>
      <c r="D337" t="s">
        <v>1098</v>
      </c>
      <c r="F337">
        <v>1</v>
      </c>
      <c r="G337">
        <v>0</v>
      </c>
      <c r="L337">
        <v>0</v>
      </c>
      <c r="M337">
        <v>0</v>
      </c>
      <c r="N337">
        <v>0</v>
      </c>
      <c r="O337">
        <v>0</v>
      </c>
      <c r="P337">
        <v>0</v>
      </c>
      <c r="Q337">
        <v>1</v>
      </c>
      <c r="R337">
        <v>1</v>
      </c>
      <c r="S337">
        <v>1</v>
      </c>
      <c r="T337">
        <v>0</v>
      </c>
      <c r="U337">
        <v>6</v>
      </c>
    </row>
    <row r="338" spans="1:21" x14ac:dyDescent="0.2">
      <c r="A338" t="s">
        <v>42</v>
      </c>
      <c r="B338" t="s">
        <v>329</v>
      </c>
      <c r="C338" s="2" t="s">
        <v>1099</v>
      </c>
      <c r="D338" s="2" t="s">
        <v>1099</v>
      </c>
      <c r="F338">
        <v>1</v>
      </c>
      <c r="G338">
        <v>0</v>
      </c>
      <c r="H338">
        <v>3.8</v>
      </c>
      <c r="I338">
        <v>4</v>
      </c>
      <c r="J338" t="s">
        <v>1861</v>
      </c>
      <c r="K338" t="s">
        <v>2411</v>
      </c>
      <c r="L338">
        <v>0</v>
      </c>
      <c r="M338">
        <v>0</v>
      </c>
      <c r="N338">
        <v>0</v>
      </c>
      <c r="O338">
        <v>0</v>
      </c>
      <c r="P338">
        <v>0</v>
      </c>
      <c r="Q338">
        <v>0</v>
      </c>
      <c r="R338">
        <v>1</v>
      </c>
      <c r="S338">
        <v>1</v>
      </c>
      <c r="T338">
        <v>0</v>
      </c>
      <c r="U338">
        <v>7</v>
      </c>
    </row>
    <row r="339" spans="1:21" x14ac:dyDescent="0.2">
      <c r="A339" t="s">
        <v>53</v>
      </c>
      <c r="B339" t="s">
        <v>330</v>
      </c>
      <c r="C339" s="2" t="s">
        <v>1100</v>
      </c>
      <c r="D339" s="2" t="s">
        <v>1100</v>
      </c>
      <c r="F339">
        <v>1</v>
      </c>
      <c r="G339">
        <v>0</v>
      </c>
      <c r="H339">
        <v>3.71</v>
      </c>
      <c r="I339">
        <v>3</v>
      </c>
      <c r="J339" t="s">
        <v>1862</v>
      </c>
      <c r="K339" t="s">
        <v>2412</v>
      </c>
      <c r="L339">
        <v>0</v>
      </c>
      <c r="M339">
        <v>0</v>
      </c>
      <c r="N339">
        <v>0</v>
      </c>
      <c r="O339">
        <v>0</v>
      </c>
      <c r="P339">
        <v>0</v>
      </c>
      <c r="Q339">
        <v>0</v>
      </c>
      <c r="R339">
        <v>1</v>
      </c>
      <c r="S339">
        <v>1</v>
      </c>
      <c r="T339">
        <v>1</v>
      </c>
      <c r="U339">
        <v>1</v>
      </c>
    </row>
    <row r="340" spans="1:21" x14ac:dyDescent="0.2">
      <c r="A340" t="s">
        <v>66</v>
      </c>
      <c r="B340" t="s">
        <v>331</v>
      </c>
      <c r="C340" s="2" t="s">
        <v>1101</v>
      </c>
      <c r="D340" s="2" t="s">
        <v>1101</v>
      </c>
      <c r="F340">
        <v>1</v>
      </c>
      <c r="G340">
        <v>0</v>
      </c>
      <c r="H340">
        <v>2.77</v>
      </c>
      <c r="J340" t="s">
        <v>1863</v>
      </c>
      <c r="K340" t="s">
        <v>2413</v>
      </c>
      <c r="L340">
        <v>0</v>
      </c>
      <c r="M340">
        <v>0</v>
      </c>
      <c r="N340">
        <v>0</v>
      </c>
      <c r="O340">
        <v>0</v>
      </c>
      <c r="P340">
        <v>0</v>
      </c>
      <c r="Q340">
        <v>0</v>
      </c>
      <c r="R340">
        <v>1</v>
      </c>
      <c r="S340">
        <v>1</v>
      </c>
      <c r="T340">
        <v>1</v>
      </c>
      <c r="U340">
        <v>0</v>
      </c>
    </row>
    <row r="341" spans="1:21" x14ac:dyDescent="0.2">
      <c r="A341" t="s">
        <v>66</v>
      </c>
      <c r="B341" t="s">
        <v>332</v>
      </c>
      <c r="C341" s="2" t="s">
        <v>1102</v>
      </c>
      <c r="D341" s="2" t="s">
        <v>1102</v>
      </c>
      <c r="F341">
        <v>1</v>
      </c>
      <c r="G341">
        <v>0</v>
      </c>
      <c r="H341">
        <v>2.97</v>
      </c>
      <c r="I341">
        <v>2</v>
      </c>
      <c r="J341" t="s">
        <v>1864</v>
      </c>
      <c r="K341" t="s">
        <v>2414</v>
      </c>
      <c r="L341">
        <v>0</v>
      </c>
      <c r="M341">
        <v>0</v>
      </c>
      <c r="N341">
        <v>0</v>
      </c>
      <c r="O341">
        <v>0</v>
      </c>
      <c r="P341">
        <v>0</v>
      </c>
      <c r="Q341">
        <v>1</v>
      </c>
      <c r="R341">
        <v>1</v>
      </c>
      <c r="S341">
        <v>1</v>
      </c>
      <c r="T341">
        <v>0</v>
      </c>
      <c r="U341">
        <v>0</v>
      </c>
    </row>
    <row r="342" spans="1:21" x14ac:dyDescent="0.2">
      <c r="A342" t="s">
        <v>67</v>
      </c>
      <c r="B342" t="s">
        <v>333</v>
      </c>
      <c r="C342" s="2" t="s">
        <v>1103</v>
      </c>
      <c r="D342" s="2" t="s">
        <v>1103</v>
      </c>
      <c r="F342">
        <v>1</v>
      </c>
      <c r="G342">
        <v>0</v>
      </c>
      <c r="H342">
        <v>3.04</v>
      </c>
      <c r="I342">
        <v>3</v>
      </c>
      <c r="J342" t="s">
        <v>1865</v>
      </c>
      <c r="K342" t="s">
        <v>2415</v>
      </c>
      <c r="L342">
        <v>0</v>
      </c>
      <c r="M342">
        <v>0</v>
      </c>
      <c r="N342">
        <v>0</v>
      </c>
      <c r="O342">
        <v>0</v>
      </c>
      <c r="P342">
        <v>0</v>
      </c>
      <c r="Q342">
        <v>0</v>
      </c>
      <c r="R342">
        <v>1</v>
      </c>
      <c r="S342">
        <v>1</v>
      </c>
      <c r="T342">
        <v>0</v>
      </c>
      <c r="U342">
        <v>0</v>
      </c>
    </row>
    <row r="343" spans="1:21" x14ac:dyDescent="0.2">
      <c r="A343" t="s">
        <v>67</v>
      </c>
      <c r="B343" t="s">
        <v>334</v>
      </c>
      <c r="C343" s="2" t="s">
        <v>1104</v>
      </c>
      <c r="D343" s="2" t="s">
        <v>1104</v>
      </c>
      <c r="F343">
        <v>1</v>
      </c>
      <c r="G343">
        <v>0</v>
      </c>
      <c r="H343">
        <v>5</v>
      </c>
      <c r="I343">
        <v>3</v>
      </c>
      <c r="J343" t="s">
        <v>1866</v>
      </c>
      <c r="K343" t="s">
        <v>2416</v>
      </c>
      <c r="L343">
        <v>0</v>
      </c>
      <c r="M343">
        <v>0</v>
      </c>
      <c r="N343">
        <v>0</v>
      </c>
      <c r="O343">
        <v>0</v>
      </c>
      <c r="P343">
        <v>0</v>
      </c>
      <c r="Q343">
        <v>1</v>
      </c>
      <c r="R343">
        <v>1</v>
      </c>
      <c r="S343">
        <v>1</v>
      </c>
      <c r="T343">
        <v>0</v>
      </c>
      <c r="U343">
        <v>0</v>
      </c>
    </row>
    <row r="344" spans="1:21" x14ac:dyDescent="0.2">
      <c r="A344" t="s">
        <v>29</v>
      </c>
      <c r="B344" t="s">
        <v>335</v>
      </c>
      <c r="C344" s="2" t="s">
        <v>1105</v>
      </c>
      <c r="D344" s="2" t="s">
        <v>1105</v>
      </c>
      <c r="F344">
        <v>1</v>
      </c>
      <c r="G344">
        <v>0</v>
      </c>
      <c r="H344">
        <v>3.76</v>
      </c>
      <c r="I344">
        <v>5</v>
      </c>
      <c r="J344" t="s">
        <v>1867</v>
      </c>
      <c r="K344" t="s">
        <v>2417</v>
      </c>
      <c r="L344">
        <v>0</v>
      </c>
      <c r="M344">
        <v>0</v>
      </c>
      <c r="N344">
        <v>0</v>
      </c>
      <c r="O344">
        <v>0</v>
      </c>
      <c r="P344">
        <v>0</v>
      </c>
      <c r="Q344">
        <v>1</v>
      </c>
      <c r="R344">
        <v>1</v>
      </c>
      <c r="S344">
        <v>1</v>
      </c>
      <c r="T344">
        <v>0</v>
      </c>
      <c r="U344">
        <v>0</v>
      </c>
    </row>
    <row r="345" spans="1:21" x14ac:dyDescent="0.2">
      <c r="A345" t="s">
        <v>29</v>
      </c>
      <c r="B345" t="s">
        <v>336</v>
      </c>
      <c r="C345" s="2" t="s">
        <v>1106</v>
      </c>
      <c r="D345" s="2" t="s">
        <v>1106</v>
      </c>
      <c r="F345">
        <v>1</v>
      </c>
      <c r="G345">
        <v>0</v>
      </c>
      <c r="H345">
        <v>3.83</v>
      </c>
      <c r="I345">
        <v>3</v>
      </c>
      <c r="J345" t="s">
        <v>1868</v>
      </c>
      <c r="K345" t="s">
        <v>2418</v>
      </c>
      <c r="L345">
        <v>0</v>
      </c>
      <c r="M345">
        <v>0</v>
      </c>
      <c r="N345">
        <v>0</v>
      </c>
      <c r="O345">
        <v>0</v>
      </c>
      <c r="P345">
        <v>0</v>
      </c>
      <c r="Q345">
        <v>0</v>
      </c>
      <c r="R345">
        <v>1</v>
      </c>
      <c r="S345">
        <v>1</v>
      </c>
      <c r="T345">
        <v>0</v>
      </c>
      <c r="U345">
        <v>0</v>
      </c>
    </row>
    <row r="346" spans="1:21" x14ac:dyDescent="0.2">
      <c r="A346" t="s">
        <v>29</v>
      </c>
      <c r="B346" t="s">
        <v>337</v>
      </c>
      <c r="C346" s="2" t="s">
        <v>1107</v>
      </c>
      <c r="D346" s="2" t="s">
        <v>1107</v>
      </c>
      <c r="F346">
        <v>1</v>
      </c>
      <c r="G346">
        <v>0</v>
      </c>
      <c r="H346">
        <v>4.0199999999999996</v>
      </c>
      <c r="I346">
        <v>4</v>
      </c>
      <c r="J346" t="s">
        <v>1869</v>
      </c>
      <c r="K346" t="s">
        <v>2419</v>
      </c>
      <c r="L346">
        <v>0</v>
      </c>
      <c r="M346">
        <v>0</v>
      </c>
      <c r="N346">
        <v>0</v>
      </c>
      <c r="O346">
        <v>0</v>
      </c>
      <c r="P346">
        <v>0</v>
      </c>
      <c r="Q346">
        <v>0</v>
      </c>
      <c r="R346">
        <v>1</v>
      </c>
      <c r="S346">
        <v>1</v>
      </c>
      <c r="T346">
        <v>0</v>
      </c>
      <c r="U346">
        <v>0</v>
      </c>
    </row>
    <row r="347" spans="1:21" x14ac:dyDescent="0.2">
      <c r="A347" t="s">
        <v>29</v>
      </c>
      <c r="B347" t="s">
        <v>338</v>
      </c>
      <c r="C347" s="2" t="s">
        <v>1108</v>
      </c>
      <c r="D347" s="2" t="s">
        <v>1108</v>
      </c>
      <c r="F347">
        <v>1</v>
      </c>
      <c r="G347">
        <v>0</v>
      </c>
      <c r="H347">
        <v>3.64</v>
      </c>
      <c r="I347">
        <v>4</v>
      </c>
      <c r="J347" t="s">
        <v>1870</v>
      </c>
      <c r="K347" t="s">
        <v>2420</v>
      </c>
      <c r="L347">
        <v>0</v>
      </c>
      <c r="M347">
        <v>0</v>
      </c>
      <c r="N347">
        <v>0</v>
      </c>
      <c r="O347">
        <v>0</v>
      </c>
      <c r="P347">
        <v>0</v>
      </c>
      <c r="Q347">
        <v>1</v>
      </c>
      <c r="R347">
        <v>1</v>
      </c>
      <c r="S347">
        <v>1</v>
      </c>
      <c r="T347">
        <v>1</v>
      </c>
      <c r="U347">
        <v>0</v>
      </c>
    </row>
    <row r="348" spans="1:21" x14ac:dyDescent="0.2">
      <c r="A348" t="s">
        <v>29</v>
      </c>
      <c r="B348" t="s">
        <v>339</v>
      </c>
      <c r="C348" s="2" t="s">
        <v>1109</v>
      </c>
      <c r="D348" s="2" t="s">
        <v>1613</v>
      </c>
      <c r="E348" s="2" t="s">
        <v>1665</v>
      </c>
      <c r="F348">
        <v>1</v>
      </c>
      <c r="G348">
        <v>0</v>
      </c>
      <c r="H348">
        <v>4.05</v>
      </c>
      <c r="I348">
        <v>3</v>
      </c>
      <c r="J348" t="s">
        <v>1871</v>
      </c>
      <c r="K348" t="s">
        <v>2421</v>
      </c>
    </row>
    <row r="349" spans="1:21" x14ac:dyDescent="0.2">
      <c r="A349" t="s">
        <v>57</v>
      </c>
      <c r="B349" t="s">
        <v>340</v>
      </c>
      <c r="C349" s="2" t="s">
        <v>1110</v>
      </c>
      <c r="D349" s="2" t="s">
        <v>1110</v>
      </c>
      <c r="F349">
        <v>1</v>
      </c>
      <c r="G349">
        <v>0</v>
      </c>
      <c r="H349">
        <v>3.34</v>
      </c>
      <c r="I349">
        <v>4</v>
      </c>
      <c r="J349" t="s">
        <v>1872</v>
      </c>
      <c r="K349" t="s">
        <v>2422</v>
      </c>
      <c r="L349">
        <v>0</v>
      </c>
      <c r="M349">
        <v>0</v>
      </c>
      <c r="N349">
        <v>0</v>
      </c>
      <c r="O349">
        <v>0</v>
      </c>
      <c r="P349">
        <v>0</v>
      </c>
      <c r="Q349">
        <v>0</v>
      </c>
      <c r="R349">
        <v>1</v>
      </c>
      <c r="S349">
        <v>1</v>
      </c>
      <c r="T349">
        <v>1</v>
      </c>
      <c r="U349">
        <v>0</v>
      </c>
    </row>
    <row r="350" spans="1:21" x14ac:dyDescent="0.2">
      <c r="A350" t="s">
        <v>57</v>
      </c>
      <c r="B350" t="s">
        <v>340</v>
      </c>
      <c r="C350" s="2" t="s">
        <v>1110</v>
      </c>
      <c r="D350" s="2" t="s">
        <v>1110</v>
      </c>
      <c r="F350">
        <v>1</v>
      </c>
      <c r="G350">
        <v>0</v>
      </c>
      <c r="H350">
        <v>3.34</v>
      </c>
      <c r="I350">
        <v>4</v>
      </c>
      <c r="J350" t="s">
        <v>1872</v>
      </c>
      <c r="K350" t="s">
        <v>2422</v>
      </c>
      <c r="L350">
        <v>0</v>
      </c>
      <c r="M350">
        <v>0</v>
      </c>
      <c r="N350">
        <v>0</v>
      </c>
      <c r="O350">
        <v>0</v>
      </c>
      <c r="P350">
        <v>0</v>
      </c>
      <c r="Q350">
        <v>0</v>
      </c>
      <c r="R350">
        <v>0</v>
      </c>
      <c r="S350">
        <v>1</v>
      </c>
      <c r="T350">
        <v>1</v>
      </c>
      <c r="U350">
        <v>0</v>
      </c>
    </row>
    <row r="351" spans="1:21" x14ac:dyDescent="0.2">
      <c r="A351" t="s">
        <v>68</v>
      </c>
      <c r="B351" t="s">
        <v>341</v>
      </c>
      <c r="C351" s="2" t="s">
        <v>1111</v>
      </c>
      <c r="D351" s="2" t="s">
        <v>1111</v>
      </c>
      <c r="F351">
        <v>1</v>
      </c>
      <c r="G351">
        <v>0</v>
      </c>
      <c r="H351">
        <v>4.21</v>
      </c>
      <c r="I351">
        <v>5</v>
      </c>
      <c r="J351" t="s">
        <v>1873</v>
      </c>
      <c r="K351" t="s">
        <v>2423</v>
      </c>
      <c r="L351">
        <v>0</v>
      </c>
      <c r="M351">
        <v>0</v>
      </c>
      <c r="N351">
        <v>0</v>
      </c>
      <c r="O351">
        <v>0</v>
      </c>
      <c r="P351">
        <v>0</v>
      </c>
      <c r="Q351">
        <v>1</v>
      </c>
      <c r="R351">
        <v>1</v>
      </c>
      <c r="S351">
        <v>1</v>
      </c>
      <c r="T351">
        <v>1</v>
      </c>
      <c r="U351">
        <v>0</v>
      </c>
    </row>
    <row r="352" spans="1:21" x14ac:dyDescent="0.2">
      <c r="A352" t="s">
        <v>25</v>
      </c>
      <c r="B352" t="s">
        <v>342</v>
      </c>
      <c r="C352" s="2" t="s">
        <v>1112</v>
      </c>
      <c r="D352" s="2" t="s">
        <v>1112</v>
      </c>
      <c r="F352">
        <v>1</v>
      </c>
      <c r="G352">
        <v>0</v>
      </c>
      <c r="H352">
        <v>3.9</v>
      </c>
      <c r="I352">
        <v>4</v>
      </c>
      <c r="J352" t="s">
        <v>1874</v>
      </c>
      <c r="K352" t="s">
        <v>2424</v>
      </c>
      <c r="L352">
        <v>0</v>
      </c>
      <c r="M352">
        <v>0</v>
      </c>
      <c r="N352">
        <v>0</v>
      </c>
      <c r="O352">
        <v>0</v>
      </c>
      <c r="P352">
        <v>0</v>
      </c>
      <c r="Q352">
        <v>0</v>
      </c>
      <c r="R352">
        <v>1</v>
      </c>
      <c r="S352">
        <v>1</v>
      </c>
      <c r="T352">
        <v>0</v>
      </c>
      <c r="U352">
        <v>2</v>
      </c>
    </row>
    <row r="353" spans="1:21" x14ac:dyDescent="0.2">
      <c r="A353" t="s">
        <v>25</v>
      </c>
      <c r="B353" t="s">
        <v>343</v>
      </c>
      <c r="C353" s="2" t="s">
        <v>1113</v>
      </c>
      <c r="D353" s="2" t="s">
        <v>1113</v>
      </c>
      <c r="F353">
        <v>1</v>
      </c>
      <c r="G353">
        <v>0</v>
      </c>
      <c r="H353">
        <v>3.79</v>
      </c>
      <c r="I353">
        <v>2</v>
      </c>
      <c r="J353" t="s">
        <v>1875</v>
      </c>
      <c r="K353" t="s">
        <v>2425</v>
      </c>
      <c r="L353">
        <v>0</v>
      </c>
      <c r="M353">
        <v>0</v>
      </c>
      <c r="N353">
        <v>0</v>
      </c>
      <c r="O353">
        <v>0</v>
      </c>
      <c r="P353">
        <v>0</v>
      </c>
      <c r="Q353">
        <v>0</v>
      </c>
      <c r="R353">
        <v>1</v>
      </c>
      <c r="S353">
        <v>1</v>
      </c>
      <c r="T353">
        <v>0</v>
      </c>
      <c r="U353">
        <v>2</v>
      </c>
    </row>
    <row r="354" spans="1:21" x14ac:dyDescent="0.2">
      <c r="A354" t="s">
        <v>25</v>
      </c>
      <c r="B354" t="s">
        <v>344</v>
      </c>
      <c r="C354" s="2" t="s">
        <v>1114</v>
      </c>
      <c r="D354" s="2" t="s">
        <v>1114</v>
      </c>
      <c r="F354">
        <v>1</v>
      </c>
      <c r="G354">
        <v>0</v>
      </c>
      <c r="H354">
        <v>4.2699999999999996</v>
      </c>
      <c r="I354">
        <v>3</v>
      </c>
      <c r="J354" t="s">
        <v>1876</v>
      </c>
      <c r="K354" t="s">
        <v>2426</v>
      </c>
      <c r="L354">
        <v>0</v>
      </c>
      <c r="M354">
        <v>0</v>
      </c>
      <c r="N354">
        <v>0</v>
      </c>
      <c r="O354">
        <v>0</v>
      </c>
      <c r="P354">
        <v>0</v>
      </c>
      <c r="Q354">
        <v>1</v>
      </c>
      <c r="R354">
        <v>1</v>
      </c>
      <c r="S354">
        <v>0</v>
      </c>
      <c r="T354">
        <v>1</v>
      </c>
      <c r="U354">
        <v>0</v>
      </c>
    </row>
    <row r="355" spans="1:21" x14ac:dyDescent="0.2">
      <c r="A355" t="s">
        <v>25</v>
      </c>
      <c r="B355" t="s">
        <v>344</v>
      </c>
      <c r="C355" s="2" t="s">
        <v>1114</v>
      </c>
      <c r="D355" s="2" t="s">
        <v>1114</v>
      </c>
      <c r="F355">
        <v>1</v>
      </c>
      <c r="G355">
        <v>0</v>
      </c>
      <c r="H355">
        <v>4.2699999999999996</v>
      </c>
      <c r="I355">
        <v>3</v>
      </c>
      <c r="J355" t="s">
        <v>1876</v>
      </c>
      <c r="K355" t="s">
        <v>2426</v>
      </c>
      <c r="L355">
        <v>0</v>
      </c>
      <c r="M355">
        <v>0</v>
      </c>
      <c r="N355">
        <v>0</v>
      </c>
      <c r="O355">
        <v>0</v>
      </c>
      <c r="P355">
        <v>0</v>
      </c>
      <c r="Q355">
        <v>1</v>
      </c>
      <c r="R355">
        <v>1</v>
      </c>
      <c r="S355">
        <v>0</v>
      </c>
      <c r="T355">
        <v>1</v>
      </c>
      <c r="U355">
        <v>0</v>
      </c>
    </row>
    <row r="356" spans="1:21" x14ac:dyDescent="0.2">
      <c r="A356" t="s">
        <v>25</v>
      </c>
      <c r="B356" t="s">
        <v>344</v>
      </c>
      <c r="C356" s="2" t="s">
        <v>1114</v>
      </c>
      <c r="D356" s="2" t="s">
        <v>1114</v>
      </c>
      <c r="F356">
        <v>1</v>
      </c>
      <c r="G356">
        <v>0</v>
      </c>
      <c r="H356">
        <v>4.2699999999999996</v>
      </c>
      <c r="I356">
        <v>3</v>
      </c>
      <c r="J356" t="s">
        <v>1876</v>
      </c>
      <c r="K356" t="s">
        <v>2426</v>
      </c>
      <c r="L356">
        <v>0</v>
      </c>
      <c r="M356">
        <v>0</v>
      </c>
      <c r="N356">
        <v>0</v>
      </c>
      <c r="O356">
        <v>0</v>
      </c>
      <c r="P356">
        <v>0</v>
      </c>
      <c r="Q356">
        <v>1</v>
      </c>
      <c r="R356">
        <v>1</v>
      </c>
      <c r="S356">
        <v>0</v>
      </c>
      <c r="T356">
        <v>1</v>
      </c>
      <c r="U356">
        <v>0</v>
      </c>
    </row>
    <row r="357" spans="1:21" x14ac:dyDescent="0.2">
      <c r="A357" t="s">
        <v>25</v>
      </c>
      <c r="B357" t="s">
        <v>344</v>
      </c>
      <c r="C357" s="2" t="s">
        <v>1114</v>
      </c>
      <c r="D357" s="2" t="s">
        <v>1114</v>
      </c>
      <c r="F357">
        <v>1</v>
      </c>
      <c r="G357">
        <v>0</v>
      </c>
      <c r="H357">
        <v>4.2699999999999996</v>
      </c>
      <c r="I357">
        <v>3</v>
      </c>
      <c r="J357" t="s">
        <v>1876</v>
      </c>
      <c r="K357" t="s">
        <v>2426</v>
      </c>
      <c r="L357">
        <v>0</v>
      </c>
      <c r="M357">
        <v>0</v>
      </c>
      <c r="N357">
        <v>0</v>
      </c>
      <c r="O357">
        <v>0</v>
      </c>
      <c r="P357">
        <v>0</v>
      </c>
      <c r="Q357">
        <v>1</v>
      </c>
      <c r="R357">
        <v>1</v>
      </c>
      <c r="S357">
        <v>0</v>
      </c>
      <c r="T357">
        <v>1</v>
      </c>
      <c r="U357">
        <v>0</v>
      </c>
    </row>
    <row r="358" spans="1:21" x14ac:dyDescent="0.2">
      <c r="A358" t="s">
        <v>25</v>
      </c>
      <c r="B358" t="s">
        <v>344</v>
      </c>
      <c r="C358" s="2" t="s">
        <v>1114</v>
      </c>
      <c r="D358" s="2" t="s">
        <v>1114</v>
      </c>
      <c r="F358">
        <v>1</v>
      </c>
      <c r="G358">
        <v>0</v>
      </c>
      <c r="H358">
        <v>4.2699999999999996</v>
      </c>
      <c r="I358">
        <v>3</v>
      </c>
      <c r="J358" t="s">
        <v>1876</v>
      </c>
      <c r="K358" t="s">
        <v>2426</v>
      </c>
      <c r="L358">
        <v>0</v>
      </c>
      <c r="M358">
        <v>0</v>
      </c>
      <c r="N358">
        <v>0</v>
      </c>
      <c r="O358">
        <v>0</v>
      </c>
      <c r="P358">
        <v>0</v>
      </c>
      <c r="Q358">
        <v>1</v>
      </c>
      <c r="R358">
        <v>1</v>
      </c>
      <c r="S358">
        <v>0</v>
      </c>
      <c r="T358">
        <v>0</v>
      </c>
      <c r="U358">
        <v>0</v>
      </c>
    </row>
    <row r="359" spans="1:21" x14ac:dyDescent="0.2">
      <c r="A359" t="s">
        <v>46</v>
      </c>
      <c r="B359" t="s">
        <v>345</v>
      </c>
      <c r="C359" s="2" t="s">
        <v>1115</v>
      </c>
      <c r="D359" s="2" t="s">
        <v>1115</v>
      </c>
      <c r="F359">
        <v>1</v>
      </c>
      <c r="G359">
        <v>0</v>
      </c>
      <c r="H359">
        <v>3.1</v>
      </c>
      <c r="I359">
        <v>2</v>
      </c>
      <c r="J359" t="s">
        <v>1877</v>
      </c>
      <c r="K359" t="s">
        <v>2427</v>
      </c>
      <c r="L359">
        <v>0</v>
      </c>
      <c r="M359">
        <v>0</v>
      </c>
      <c r="N359">
        <v>0</v>
      </c>
      <c r="O359">
        <v>0</v>
      </c>
      <c r="P359">
        <v>0</v>
      </c>
      <c r="Q359">
        <v>1</v>
      </c>
      <c r="R359">
        <v>1</v>
      </c>
      <c r="S359">
        <v>1</v>
      </c>
      <c r="T359">
        <v>0</v>
      </c>
      <c r="U359">
        <v>0</v>
      </c>
    </row>
    <row r="360" spans="1:21" x14ac:dyDescent="0.2">
      <c r="A360" t="s">
        <v>69</v>
      </c>
      <c r="B360" t="s">
        <v>346</v>
      </c>
      <c r="C360" s="2" t="s">
        <v>1116</v>
      </c>
      <c r="D360" s="2" t="s">
        <v>1116</v>
      </c>
      <c r="F360">
        <v>1</v>
      </c>
      <c r="G360">
        <v>0</v>
      </c>
      <c r="H360">
        <v>3.95</v>
      </c>
      <c r="I360">
        <v>1</v>
      </c>
      <c r="J360" t="s">
        <v>1878</v>
      </c>
      <c r="K360" t="s">
        <v>2428</v>
      </c>
      <c r="L360">
        <v>0</v>
      </c>
      <c r="M360">
        <v>0</v>
      </c>
      <c r="N360">
        <v>0</v>
      </c>
      <c r="O360">
        <v>0</v>
      </c>
      <c r="P360">
        <v>0</v>
      </c>
      <c r="Q360">
        <v>0</v>
      </c>
      <c r="R360">
        <v>0</v>
      </c>
      <c r="S360">
        <v>0</v>
      </c>
      <c r="T360">
        <v>1</v>
      </c>
      <c r="U360">
        <v>0</v>
      </c>
    </row>
    <row r="361" spans="1:21" x14ac:dyDescent="0.2">
      <c r="A361" t="s">
        <v>58</v>
      </c>
      <c r="B361" t="s">
        <v>347</v>
      </c>
      <c r="C361" s="2" t="s">
        <v>1117</v>
      </c>
      <c r="D361" s="2" t="s">
        <v>1117</v>
      </c>
      <c r="F361">
        <v>1</v>
      </c>
      <c r="G361">
        <v>0</v>
      </c>
      <c r="H361">
        <v>3.28</v>
      </c>
      <c r="I361">
        <v>3</v>
      </c>
      <c r="J361" t="s">
        <v>1879</v>
      </c>
      <c r="K361" t="s">
        <v>2429</v>
      </c>
      <c r="L361">
        <v>0</v>
      </c>
      <c r="M361">
        <v>0</v>
      </c>
      <c r="N361">
        <v>0</v>
      </c>
      <c r="O361">
        <v>0</v>
      </c>
      <c r="P361">
        <v>0</v>
      </c>
      <c r="Q361">
        <v>1</v>
      </c>
      <c r="R361">
        <v>1</v>
      </c>
      <c r="S361">
        <v>1</v>
      </c>
      <c r="T361">
        <v>0</v>
      </c>
      <c r="U361">
        <v>0</v>
      </c>
    </row>
    <row r="362" spans="1:21" x14ac:dyDescent="0.2">
      <c r="A362" t="s">
        <v>70</v>
      </c>
      <c r="B362" t="s">
        <v>348</v>
      </c>
      <c r="C362" s="2" t="s">
        <v>1118</v>
      </c>
      <c r="D362" s="2" t="s">
        <v>1118</v>
      </c>
      <c r="F362">
        <v>1</v>
      </c>
      <c r="G362">
        <v>0</v>
      </c>
      <c r="H362">
        <v>2.59</v>
      </c>
      <c r="I362">
        <v>3</v>
      </c>
      <c r="J362" t="s">
        <v>1880</v>
      </c>
      <c r="K362" t="s">
        <v>2430</v>
      </c>
      <c r="L362">
        <v>0</v>
      </c>
      <c r="M362">
        <v>0</v>
      </c>
      <c r="N362">
        <v>0</v>
      </c>
      <c r="O362">
        <v>0</v>
      </c>
      <c r="P362">
        <v>0</v>
      </c>
      <c r="Q362">
        <v>0</v>
      </c>
      <c r="R362">
        <v>1</v>
      </c>
      <c r="S362">
        <v>1</v>
      </c>
      <c r="T362">
        <v>1</v>
      </c>
      <c r="U362">
        <v>0</v>
      </c>
    </row>
    <row r="363" spans="1:21" x14ac:dyDescent="0.2">
      <c r="A363" t="s">
        <v>71</v>
      </c>
      <c r="B363" t="s">
        <v>349</v>
      </c>
      <c r="C363" s="2" t="s">
        <v>1119</v>
      </c>
      <c r="D363" s="2" t="s">
        <v>1119</v>
      </c>
      <c r="F363">
        <v>1</v>
      </c>
      <c r="G363">
        <v>0</v>
      </c>
      <c r="H363">
        <v>2.9</v>
      </c>
      <c r="I363">
        <v>3</v>
      </c>
      <c r="J363" t="s">
        <v>1881</v>
      </c>
      <c r="K363" t="s">
        <v>2431</v>
      </c>
      <c r="L363">
        <v>0</v>
      </c>
      <c r="M363">
        <v>0</v>
      </c>
      <c r="N363">
        <v>0</v>
      </c>
      <c r="O363">
        <v>0</v>
      </c>
      <c r="P363">
        <v>0</v>
      </c>
      <c r="Q363">
        <v>1</v>
      </c>
      <c r="R363">
        <v>1</v>
      </c>
      <c r="S363">
        <v>1</v>
      </c>
      <c r="T363">
        <v>1</v>
      </c>
      <c r="U363">
        <v>0</v>
      </c>
    </row>
    <row r="364" spans="1:21" x14ac:dyDescent="0.2">
      <c r="A364" t="s">
        <v>59</v>
      </c>
      <c r="B364" t="s">
        <v>350</v>
      </c>
      <c r="C364" s="2" t="s">
        <v>1120</v>
      </c>
      <c r="D364" s="2" t="s">
        <v>1120</v>
      </c>
      <c r="F364">
        <v>1</v>
      </c>
      <c r="G364">
        <v>0</v>
      </c>
      <c r="H364">
        <v>2.92</v>
      </c>
      <c r="I364">
        <v>3</v>
      </c>
      <c r="J364" t="s">
        <v>1882</v>
      </c>
      <c r="K364" t="s">
        <v>2432</v>
      </c>
      <c r="L364">
        <v>0</v>
      </c>
      <c r="M364">
        <v>0</v>
      </c>
      <c r="N364">
        <v>0</v>
      </c>
      <c r="O364">
        <v>0</v>
      </c>
      <c r="P364">
        <v>0</v>
      </c>
      <c r="Q364">
        <v>0</v>
      </c>
      <c r="R364">
        <v>1</v>
      </c>
      <c r="S364">
        <v>1</v>
      </c>
      <c r="T364">
        <v>1</v>
      </c>
      <c r="U364">
        <v>0</v>
      </c>
    </row>
    <row r="365" spans="1:21" x14ac:dyDescent="0.2">
      <c r="A365" t="s">
        <v>22</v>
      </c>
      <c r="B365" t="s">
        <v>351</v>
      </c>
      <c r="C365" s="2" t="s">
        <v>1121</v>
      </c>
      <c r="D365" s="2" t="s">
        <v>1121</v>
      </c>
      <c r="F365">
        <v>1</v>
      </c>
      <c r="G365">
        <v>0</v>
      </c>
      <c r="H365">
        <v>3.38</v>
      </c>
      <c r="I365">
        <v>5</v>
      </c>
      <c r="J365" t="s">
        <v>1883</v>
      </c>
      <c r="K365" t="s">
        <v>2433</v>
      </c>
      <c r="L365">
        <v>0</v>
      </c>
      <c r="M365">
        <v>0</v>
      </c>
      <c r="N365">
        <v>0</v>
      </c>
      <c r="O365">
        <v>0</v>
      </c>
      <c r="P365">
        <v>0</v>
      </c>
      <c r="Q365">
        <v>0</v>
      </c>
      <c r="R365">
        <v>0</v>
      </c>
      <c r="S365">
        <v>1</v>
      </c>
      <c r="T365">
        <v>0</v>
      </c>
      <c r="U365">
        <v>0</v>
      </c>
    </row>
    <row r="366" spans="1:21" x14ac:dyDescent="0.2">
      <c r="A366" t="s">
        <v>22</v>
      </c>
      <c r="B366" t="s">
        <v>352</v>
      </c>
      <c r="C366" s="2" t="s">
        <v>1122</v>
      </c>
      <c r="D366" s="2" t="s">
        <v>1122</v>
      </c>
      <c r="F366">
        <v>1</v>
      </c>
      <c r="G366">
        <v>0</v>
      </c>
      <c r="H366">
        <v>3.89</v>
      </c>
      <c r="I366">
        <v>3</v>
      </c>
      <c r="J366" t="s">
        <v>1884</v>
      </c>
      <c r="K366" t="s">
        <v>2434</v>
      </c>
      <c r="L366">
        <v>0</v>
      </c>
      <c r="M366">
        <v>0</v>
      </c>
      <c r="N366">
        <v>0</v>
      </c>
      <c r="O366">
        <v>0</v>
      </c>
      <c r="P366">
        <v>0</v>
      </c>
      <c r="Q366">
        <v>1</v>
      </c>
      <c r="R366">
        <v>1</v>
      </c>
      <c r="S366">
        <v>1</v>
      </c>
      <c r="T366">
        <v>0</v>
      </c>
      <c r="U366">
        <v>0</v>
      </c>
    </row>
    <row r="367" spans="1:21" x14ac:dyDescent="0.2">
      <c r="A367" t="s">
        <v>22</v>
      </c>
      <c r="B367" t="s">
        <v>353</v>
      </c>
      <c r="C367" s="2" t="s">
        <v>1123</v>
      </c>
      <c r="D367" s="2" t="s">
        <v>1123</v>
      </c>
      <c r="F367">
        <v>1</v>
      </c>
      <c r="G367">
        <v>0</v>
      </c>
      <c r="H367">
        <v>3.74</v>
      </c>
      <c r="I367">
        <v>4</v>
      </c>
      <c r="J367" t="s">
        <v>1885</v>
      </c>
      <c r="K367" t="s">
        <v>2435</v>
      </c>
      <c r="L367">
        <v>0</v>
      </c>
      <c r="M367">
        <v>0</v>
      </c>
      <c r="N367">
        <v>0</v>
      </c>
      <c r="O367">
        <v>0</v>
      </c>
      <c r="P367">
        <v>0</v>
      </c>
      <c r="Q367">
        <v>1</v>
      </c>
      <c r="R367">
        <v>1</v>
      </c>
      <c r="S367">
        <v>1</v>
      </c>
      <c r="T367">
        <v>1</v>
      </c>
      <c r="U367">
        <v>1</v>
      </c>
    </row>
    <row r="368" spans="1:21" x14ac:dyDescent="0.2">
      <c r="A368" t="s">
        <v>22</v>
      </c>
      <c r="B368" t="s">
        <v>354</v>
      </c>
      <c r="C368" s="2" t="s">
        <v>1124</v>
      </c>
      <c r="D368" s="2" t="s">
        <v>1124</v>
      </c>
      <c r="F368">
        <v>1</v>
      </c>
      <c r="G368">
        <v>0</v>
      </c>
      <c r="H368">
        <v>4.3099999999999996</v>
      </c>
      <c r="I368">
        <v>2</v>
      </c>
      <c r="J368" t="s">
        <v>1886</v>
      </c>
      <c r="K368" t="s">
        <v>2436</v>
      </c>
      <c r="L368">
        <v>0</v>
      </c>
      <c r="M368">
        <v>0</v>
      </c>
      <c r="N368">
        <v>0</v>
      </c>
      <c r="O368">
        <v>0</v>
      </c>
      <c r="P368">
        <v>0</v>
      </c>
      <c r="Q368">
        <v>0</v>
      </c>
      <c r="R368">
        <v>1</v>
      </c>
      <c r="S368">
        <v>1</v>
      </c>
      <c r="T368">
        <v>1</v>
      </c>
      <c r="U368">
        <v>1</v>
      </c>
    </row>
    <row r="369" spans="1:21" x14ac:dyDescent="0.2">
      <c r="A369" t="s">
        <v>42</v>
      </c>
      <c r="B369" t="s">
        <v>355</v>
      </c>
      <c r="C369" s="2" t="s">
        <v>1125</v>
      </c>
      <c r="D369" s="2" t="s">
        <v>1125</v>
      </c>
      <c r="F369">
        <v>1</v>
      </c>
      <c r="G369">
        <v>0</v>
      </c>
      <c r="H369">
        <v>4.22</v>
      </c>
      <c r="I369">
        <v>4</v>
      </c>
      <c r="J369" t="s">
        <v>1887</v>
      </c>
      <c r="K369" t="s">
        <v>2437</v>
      </c>
      <c r="L369">
        <v>0</v>
      </c>
      <c r="M369">
        <v>0</v>
      </c>
      <c r="N369">
        <v>0</v>
      </c>
      <c r="O369">
        <v>0</v>
      </c>
      <c r="P369">
        <v>0</v>
      </c>
      <c r="Q369">
        <v>0</v>
      </c>
      <c r="R369">
        <v>1</v>
      </c>
      <c r="S369">
        <v>1</v>
      </c>
      <c r="T369">
        <v>0</v>
      </c>
      <c r="U369">
        <v>6</v>
      </c>
    </row>
    <row r="370" spans="1:21" x14ac:dyDescent="0.2">
      <c r="A370" t="s">
        <v>53</v>
      </c>
      <c r="B370" t="s">
        <v>356</v>
      </c>
      <c r="C370" s="2" t="s">
        <v>1126</v>
      </c>
      <c r="D370" s="2" t="s">
        <v>1126</v>
      </c>
      <c r="F370">
        <v>1</v>
      </c>
      <c r="G370">
        <v>0</v>
      </c>
      <c r="H370">
        <v>4.21</v>
      </c>
      <c r="I370">
        <v>3</v>
      </c>
      <c r="J370" t="s">
        <v>1888</v>
      </c>
      <c r="K370" t="s">
        <v>2438</v>
      </c>
      <c r="L370">
        <v>0</v>
      </c>
      <c r="M370">
        <v>0</v>
      </c>
      <c r="N370">
        <v>0</v>
      </c>
      <c r="O370">
        <v>0</v>
      </c>
      <c r="P370">
        <v>0</v>
      </c>
      <c r="Q370">
        <v>1</v>
      </c>
      <c r="R370">
        <v>1</v>
      </c>
      <c r="S370">
        <v>1</v>
      </c>
      <c r="T370">
        <v>1</v>
      </c>
      <c r="U370">
        <v>0</v>
      </c>
    </row>
    <row r="371" spans="1:21" x14ac:dyDescent="0.2">
      <c r="A371" t="s">
        <v>29</v>
      </c>
      <c r="B371" t="s">
        <v>357</v>
      </c>
      <c r="C371" s="2" t="s">
        <v>1127</v>
      </c>
      <c r="D371" s="2" t="s">
        <v>1127</v>
      </c>
      <c r="F371">
        <v>1</v>
      </c>
      <c r="G371">
        <v>0</v>
      </c>
      <c r="H371">
        <v>3.98</v>
      </c>
      <c r="I371">
        <v>5</v>
      </c>
      <c r="J371" t="s">
        <v>1889</v>
      </c>
      <c r="K371" t="s">
        <v>2439</v>
      </c>
      <c r="L371">
        <v>0</v>
      </c>
      <c r="M371">
        <v>0</v>
      </c>
      <c r="N371">
        <v>0</v>
      </c>
      <c r="O371">
        <v>0</v>
      </c>
      <c r="P371">
        <v>0</v>
      </c>
      <c r="Q371">
        <v>1</v>
      </c>
      <c r="R371">
        <v>1</v>
      </c>
      <c r="S371">
        <v>1</v>
      </c>
      <c r="T371">
        <v>0</v>
      </c>
      <c r="U371">
        <v>0</v>
      </c>
    </row>
    <row r="372" spans="1:21" x14ac:dyDescent="0.2">
      <c r="A372" t="s">
        <v>29</v>
      </c>
      <c r="B372" t="s">
        <v>358</v>
      </c>
      <c r="C372" s="2" t="s">
        <v>1128</v>
      </c>
      <c r="D372" s="2" t="s">
        <v>1128</v>
      </c>
      <c r="F372">
        <v>1</v>
      </c>
      <c r="G372">
        <v>0</v>
      </c>
      <c r="H372">
        <v>3.84</v>
      </c>
      <c r="I372">
        <v>2</v>
      </c>
      <c r="J372" t="s">
        <v>1890</v>
      </c>
      <c r="K372" t="s">
        <v>2440</v>
      </c>
      <c r="L372">
        <v>0</v>
      </c>
      <c r="M372">
        <v>0</v>
      </c>
      <c r="N372">
        <v>0</v>
      </c>
      <c r="O372">
        <v>0</v>
      </c>
      <c r="P372">
        <v>0</v>
      </c>
      <c r="Q372">
        <v>1</v>
      </c>
      <c r="R372">
        <v>1</v>
      </c>
      <c r="S372">
        <v>1</v>
      </c>
      <c r="T372">
        <v>0</v>
      </c>
      <c r="U372">
        <v>0</v>
      </c>
    </row>
    <row r="373" spans="1:21" x14ac:dyDescent="0.2">
      <c r="A373" t="s">
        <v>29</v>
      </c>
      <c r="B373" t="s">
        <v>359</v>
      </c>
      <c r="C373" s="2" t="s">
        <v>1129</v>
      </c>
      <c r="D373" s="2" t="s">
        <v>1129</v>
      </c>
      <c r="F373">
        <v>1</v>
      </c>
      <c r="G373">
        <v>0</v>
      </c>
      <c r="H373">
        <v>3.9</v>
      </c>
      <c r="I373">
        <v>3</v>
      </c>
      <c r="J373" t="s">
        <v>1891</v>
      </c>
      <c r="K373" t="s">
        <v>2441</v>
      </c>
      <c r="L373">
        <v>0</v>
      </c>
      <c r="M373">
        <v>0</v>
      </c>
      <c r="N373">
        <v>0</v>
      </c>
      <c r="O373">
        <v>0</v>
      </c>
      <c r="P373">
        <v>0</v>
      </c>
      <c r="Q373">
        <v>0</v>
      </c>
      <c r="R373">
        <v>1</v>
      </c>
      <c r="S373">
        <v>1</v>
      </c>
      <c r="T373">
        <v>1</v>
      </c>
      <c r="U373">
        <v>0</v>
      </c>
    </row>
    <row r="374" spans="1:21" x14ac:dyDescent="0.2">
      <c r="A374" t="s">
        <v>29</v>
      </c>
      <c r="B374" t="s">
        <v>360</v>
      </c>
      <c r="C374" s="2" t="s">
        <v>1130</v>
      </c>
      <c r="D374" s="2" t="s">
        <v>1130</v>
      </c>
      <c r="F374">
        <v>1</v>
      </c>
      <c r="G374">
        <v>0</v>
      </c>
      <c r="H374">
        <v>3.21</v>
      </c>
      <c r="I374">
        <v>5</v>
      </c>
      <c r="J374" t="s">
        <v>1892</v>
      </c>
      <c r="K374" t="s">
        <v>2442</v>
      </c>
      <c r="L374">
        <v>0</v>
      </c>
      <c r="M374">
        <v>0</v>
      </c>
      <c r="N374">
        <v>0</v>
      </c>
      <c r="O374">
        <v>0</v>
      </c>
      <c r="P374">
        <v>0</v>
      </c>
      <c r="Q374">
        <v>0</v>
      </c>
      <c r="R374">
        <v>1</v>
      </c>
      <c r="S374">
        <v>1</v>
      </c>
      <c r="T374">
        <v>0</v>
      </c>
      <c r="U374">
        <v>0</v>
      </c>
    </row>
    <row r="375" spans="1:21" x14ac:dyDescent="0.2">
      <c r="A375" t="s">
        <v>57</v>
      </c>
      <c r="B375" t="s">
        <v>361</v>
      </c>
      <c r="C375" s="2" t="s">
        <v>1110</v>
      </c>
      <c r="D375" s="2" t="s">
        <v>1110</v>
      </c>
      <c r="F375">
        <v>1</v>
      </c>
      <c r="G375">
        <v>0</v>
      </c>
      <c r="H375">
        <v>3.34</v>
      </c>
      <c r="I375">
        <v>4</v>
      </c>
      <c r="J375" t="s">
        <v>1872</v>
      </c>
      <c r="K375" t="s">
        <v>2422</v>
      </c>
      <c r="L375">
        <v>0</v>
      </c>
      <c r="M375">
        <v>0</v>
      </c>
      <c r="N375">
        <v>0</v>
      </c>
      <c r="O375">
        <v>0</v>
      </c>
      <c r="P375">
        <v>0</v>
      </c>
      <c r="Q375">
        <v>0</v>
      </c>
      <c r="R375">
        <v>1</v>
      </c>
      <c r="S375">
        <v>1</v>
      </c>
      <c r="T375">
        <v>1</v>
      </c>
      <c r="U375">
        <v>0</v>
      </c>
    </row>
    <row r="376" spans="1:21" x14ac:dyDescent="0.2">
      <c r="A376" t="s">
        <v>57</v>
      </c>
      <c r="B376" t="s">
        <v>361</v>
      </c>
      <c r="C376" s="2" t="s">
        <v>1110</v>
      </c>
      <c r="D376" s="2" t="s">
        <v>1110</v>
      </c>
      <c r="F376">
        <v>1</v>
      </c>
      <c r="G376">
        <v>0</v>
      </c>
      <c r="H376">
        <v>3.34</v>
      </c>
      <c r="I376">
        <v>4</v>
      </c>
      <c r="J376" t="s">
        <v>1872</v>
      </c>
      <c r="K376" t="s">
        <v>2422</v>
      </c>
      <c r="L376">
        <v>0</v>
      </c>
      <c r="M376">
        <v>0</v>
      </c>
      <c r="N376">
        <v>0</v>
      </c>
      <c r="O376">
        <v>0</v>
      </c>
      <c r="P376">
        <v>0</v>
      </c>
      <c r="Q376">
        <v>0</v>
      </c>
      <c r="R376">
        <v>0</v>
      </c>
      <c r="S376">
        <v>1</v>
      </c>
      <c r="T376">
        <v>1</v>
      </c>
      <c r="U376">
        <v>0</v>
      </c>
    </row>
    <row r="377" spans="1:21" x14ac:dyDescent="0.2">
      <c r="A377" t="s">
        <v>25</v>
      </c>
      <c r="B377" t="s">
        <v>362</v>
      </c>
      <c r="C377" s="2" t="s">
        <v>1131</v>
      </c>
      <c r="D377" s="2" t="s">
        <v>1131</v>
      </c>
      <c r="F377">
        <v>1</v>
      </c>
      <c r="G377">
        <v>0</v>
      </c>
      <c r="H377">
        <v>4.5199999999999996</v>
      </c>
      <c r="I377">
        <v>3</v>
      </c>
      <c r="J377" t="s">
        <v>1893</v>
      </c>
      <c r="K377" t="s">
        <v>2443</v>
      </c>
      <c r="L377">
        <v>0</v>
      </c>
      <c r="M377">
        <v>0</v>
      </c>
      <c r="N377">
        <v>0</v>
      </c>
      <c r="O377">
        <v>0</v>
      </c>
      <c r="P377">
        <v>0</v>
      </c>
      <c r="Q377">
        <v>0</v>
      </c>
      <c r="R377">
        <v>1</v>
      </c>
      <c r="S377">
        <v>1</v>
      </c>
      <c r="T377">
        <v>1</v>
      </c>
      <c r="U377">
        <v>0</v>
      </c>
    </row>
    <row r="378" spans="1:21" x14ac:dyDescent="0.2">
      <c r="A378" t="s">
        <v>25</v>
      </c>
      <c r="B378" t="s">
        <v>363</v>
      </c>
      <c r="C378" s="2" t="s">
        <v>1132</v>
      </c>
      <c r="D378" s="2" t="s">
        <v>1132</v>
      </c>
      <c r="F378">
        <v>1</v>
      </c>
      <c r="G378">
        <v>0</v>
      </c>
      <c r="H378">
        <v>3.49</v>
      </c>
      <c r="I378">
        <v>4</v>
      </c>
      <c r="J378" t="s">
        <v>1894</v>
      </c>
      <c r="K378" t="s">
        <v>2444</v>
      </c>
      <c r="L378">
        <v>0</v>
      </c>
      <c r="M378">
        <v>0</v>
      </c>
      <c r="N378">
        <v>0</v>
      </c>
      <c r="O378">
        <v>0</v>
      </c>
      <c r="P378">
        <v>0</v>
      </c>
      <c r="Q378">
        <v>0</v>
      </c>
      <c r="R378">
        <v>1</v>
      </c>
      <c r="S378">
        <v>1</v>
      </c>
      <c r="T378">
        <v>1</v>
      </c>
      <c r="U378">
        <v>2</v>
      </c>
    </row>
    <row r="379" spans="1:21" x14ac:dyDescent="0.2">
      <c r="A379" t="s">
        <v>25</v>
      </c>
      <c r="B379" t="s">
        <v>364</v>
      </c>
      <c r="C379" s="2" t="s">
        <v>1133</v>
      </c>
      <c r="D379" s="2" t="s">
        <v>1133</v>
      </c>
      <c r="F379">
        <v>1</v>
      </c>
      <c r="G379">
        <v>0</v>
      </c>
      <c r="H379">
        <v>4.21</v>
      </c>
      <c r="I379">
        <v>3</v>
      </c>
      <c r="J379" t="s">
        <v>1895</v>
      </c>
      <c r="K379" t="s">
        <v>2445</v>
      </c>
      <c r="L379">
        <v>0</v>
      </c>
      <c r="M379">
        <v>0</v>
      </c>
      <c r="N379">
        <v>0</v>
      </c>
      <c r="O379">
        <v>0</v>
      </c>
      <c r="P379">
        <v>0</v>
      </c>
      <c r="Q379">
        <v>0</v>
      </c>
      <c r="R379">
        <v>1</v>
      </c>
      <c r="S379">
        <v>1</v>
      </c>
      <c r="T379">
        <v>1</v>
      </c>
      <c r="U379">
        <v>2</v>
      </c>
    </row>
    <row r="380" spans="1:21" x14ac:dyDescent="0.2">
      <c r="A380" t="s">
        <v>72</v>
      </c>
      <c r="B380" t="s">
        <v>365</v>
      </c>
      <c r="C380" s="2" t="s">
        <v>1134</v>
      </c>
      <c r="D380" s="2" t="s">
        <v>1134</v>
      </c>
      <c r="F380">
        <v>0</v>
      </c>
      <c r="G380">
        <v>1</v>
      </c>
      <c r="H380">
        <v>3.67</v>
      </c>
      <c r="I380">
        <v>5</v>
      </c>
      <c r="J380" t="s">
        <v>1896</v>
      </c>
      <c r="K380" t="s">
        <v>2446</v>
      </c>
      <c r="L380">
        <v>0</v>
      </c>
      <c r="M380">
        <v>0</v>
      </c>
      <c r="N380">
        <v>0</v>
      </c>
      <c r="O380">
        <v>0</v>
      </c>
      <c r="P380">
        <v>0</v>
      </c>
      <c r="Q380">
        <v>1</v>
      </c>
      <c r="R380">
        <v>1</v>
      </c>
      <c r="S380">
        <v>0</v>
      </c>
      <c r="T380">
        <v>1</v>
      </c>
      <c r="U380">
        <v>0</v>
      </c>
    </row>
    <row r="381" spans="1:21" x14ac:dyDescent="0.2">
      <c r="A381" t="s">
        <v>73</v>
      </c>
      <c r="B381" t="s">
        <v>366</v>
      </c>
      <c r="C381" s="2" t="s">
        <v>1135</v>
      </c>
      <c r="D381" s="2" t="s">
        <v>1135</v>
      </c>
      <c r="F381">
        <v>0</v>
      </c>
      <c r="G381">
        <v>0</v>
      </c>
      <c r="H381">
        <v>3.54</v>
      </c>
      <c r="I381">
        <v>2</v>
      </c>
      <c r="J381" t="s">
        <v>1897</v>
      </c>
      <c r="K381" t="s">
        <v>2447</v>
      </c>
      <c r="L381">
        <v>0</v>
      </c>
      <c r="M381">
        <v>0</v>
      </c>
      <c r="N381">
        <v>0</v>
      </c>
      <c r="O381">
        <v>0</v>
      </c>
      <c r="P381">
        <v>0</v>
      </c>
      <c r="Q381">
        <v>1</v>
      </c>
      <c r="R381">
        <v>1</v>
      </c>
      <c r="S381">
        <v>1</v>
      </c>
      <c r="T381">
        <v>1</v>
      </c>
      <c r="U381">
        <v>0</v>
      </c>
    </row>
    <row r="382" spans="1:21" x14ac:dyDescent="0.2">
      <c r="A382" t="s">
        <v>73</v>
      </c>
      <c r="B382" t="s">
        <v>366</v>
      </c>
      <c r="C382" s="2" t="s">
        <v>1135</v>
      </c>
      <c r="D382" s="2" t="s">
        <v>1135</v>
      </c>
      <c r="F382">
        <v>0</v>
      </c>
      <c r="G382">
        <v>0</v>
      </c>
      <c r="H382">
        <v>3.54</v>
      </c>
      <c r="I382">
        <v>2</v>
      </c>
      <c r="J382" t="s">
        <v>1897</v>
      </c>
      <c r="K382" t="s">
        <v>2447</v>
      </c>
      <c r="L382">
        <v>0</v>
      </c>
      <c r="M382">
        <v>0</v>
      </c>
      <c r="N382">
        <v>0</v>
      </c>
      <c r="O382">
        <v>0</v>
      </c>
      <c r="P382">
        <v>0</v>
      </c>
      <c r="Q382">
        <v>1</v>
      </c>
      <c r="R382">
        <v>1</v>
      </c>
      <c r="S382">
        <v>1</v>
      </c>
      <c r="T382">
        <v>0</v>
      </c>
      <c r="U382">
        <v>0</v>
      </c>
    </row>
    <row r="383" spans="1:21" x14ac:dyDescent="0.2">
      <c r="A383" t="s">
        <v>25</v>
      </c>
      <c r="B383" t="s">
        <v>367</v>
      </c>
      <c r="C383" s="2" t="s">
        <v>1114</v>
      </c>
      <c r="D383" s="2" t="s">
        <v>1114</v>
      </c>
      <c r="F383">
        <v>1</v>
      </c>
      <c r="G383">
        <v>0</v>
      </c>
      <c r="H383">
        <v>4.2699999999999996</v>
      </c>
      <c r="I383">
        <v>3</v>
      </c>
      <c r="J383" t="s">
        <v>1876</v>
      </c>
      <c r="K383" t="s">
        <v>2426</v>
      </c>
      <c r="L383">
        <v>0</v>
      </c>
      <c r="M383">
        <v>0</v>
      </c>
      <c r="N383">
        <v>0</v>
      </c>
      <c r="O383">
        <v>0</v>
      </c>
      <c r="P383">
        <v>0</v>
      </c>
      <c r="Q383">
        <v>1</v>
      </c>
      <c r="R383">
        <v>1</v>
      </c>
      <c r="S383">
        <v>0</v>
      </c>
      <c r="T383">
        <v>1</v>
      </c>
      <c r="U383">
        <v>0</v>
      </c>
    </row>
    <row r="384" spans="1:21" x14ac:dyDescent="0.2">
      <c r="A384" t="s">
        <v>25</v>
      </c>
      <c r="B384" t="s">
        <v>367</v>
      </c>
      <c r="C384" s="2" t="s">
        <v>1114</v>
      </c>
      <c r="D384" s="2" t="s">
        <v>1114</v>
      </c>
      <c r="F384">
        <v>1</v>
      </c>
      <c r="G384">
        <v>0</v>
      </c>
      <c r="H384">
        <v>4.2699999999999996</v>
      </c>
      <c r="I384">
        <v>3</v>
      </c>
      <c r="J384" t="s">
        <v>1876</v>
      </c>
      <c r="K384" t="s">
        <v>2426</v>
      </c>
      <c r="L384">
        <v>0</v>
      </c>
      <c r="M384">
        <v>0</v>
      </c>
      <c r="N384">
        <v>0</v>
      </c>
      <c r="O384">
        <v>0</v>
      </c>
      <c r="P384">
        <v>0</v>
      </c>
      <c r="Q384">
        <v>1</v>
      </c>
      <c r="R384">
        <v>1</v>
      </c>
      <c r="S384">
        <v>0</v>
      </c>
      <c r="T384">
        <v>1</v>
      </c>
      <c r="U384">
        <v>0</v>
      </c>
    </row>
    <row r="385" spans="1:21" x14ac:dyDescent="0.2">
      <c r="A385" t="s">
        <v>25</v>
      </c>
      <c r="B385" t="s">
        <v>367</v>
      </c>
      <c r="C385" s="2" t="s">
        <v>1114</v>
      </c>
      <c r="D385" s="2" t="s">
        <v>1114</v>
      </c>
      <c r="F385">
        <v>1</v>
      </c>
      <c r="G385">
        <v>0</v>
      </c>
      <c r="H385">
        <v>4.2699999999999996</v>
      </c>
      <c r="I385">
        <v>3</v>
      </c>
      <c r="J385" t="s">
        <v>1876</v>
      </c>
      <c r="K385" t="s">
        <v>2426</v>
      </c>
      <c r="L385">
        <v>0</v>
      </c>
      <c r="M385">
        <v>0</v>
      </c>
      <c r="N385">
        <v>0</v>
      </c>
      <c r="O385">
        <v>0</v>
      </c>
      <c r="P385">
        <v>0</v>
      </c>
      <c r="Q385">
        <v>1</v>
      </c>
      <c r="R385">
        <v>1</v>
      </c>
      <c r="S385">
        <v>0</v>
      </c>
      <c r="T385">
        <v>1</v>
      </c>
      <c r="U385">
        <v>0</v>
      </c>
    </row>
    <row r="386" spans="1:21" x14ac:dyDescent="0.2">
      <c r="A386" t="s">
        <v>25</v>
      </c>
      <c r="B386" t="s">
        <v>367</v>
      </c>
      <c r="C386" s="2" t="s">
        <v>1114</v>
      </c>
      <c r="D386" s="2" t="s">
        <v>1114</v>
      </c>
      <c r="F386">
        <v>1</v>
      </c>
      <c r="G386">
        <v>0</v>
      </c>
      <c r="H386">
        <v>4.2699999999999996</v>
      </c>
      <c r="I386">
        <v>3</v>
      </c>
      <c r="J386" t="s">
        <v>1876</v>
      </c>
      <c r="K386" t="s">
        <v>2426</v>
      </c>
      <c r="L386">
        <v>0</v>
      </c>
      <c r="M386">
        <v>0</v>
      </c>
      <c r="N386">
        <v>0</v>
      </c>
      <c r="O386">
        <v>0</v>
      </c>
      <c r="P386">
        <v>0</v>
      </c>
      <c r="Q386">
        <v>1</v>
      </c>
      <c r="R386">
        <v>1</v>
      </c>
      <c r="S386">
        <v>0</v>
      </c>
      <c r="T386">
        <v>1</v>
      </c>
      <c r="U386">
        <v>0</v>
      </c>
    </row>
    <row r="387" spans="1:21" x14ac:dyDescent="0.2">
      <c r="A387" t="s">
        <v>25</v>
      </c>
      <c r="B387" t="s">
        <v>367</v>
      </c>
      <c r="C387" s="2" t="s">
        <v>1114</v>
      </c>
      <c r="D387" s="2" t="s">
        <v>1114</v>
      </c>
      <c r="F387">
        <v>1</v>
      </c>
      <c r="G387">
        <v>0</v>
      </c>
      <c r="H387">
        <v>4.2699999999999996</v>
      </c>
      <c r="I387">
        <v>3</v>
      </c>
      <c r="J387" t="s">
        <v>1876</v>
      </c>
      <c r="K387" t="s">
        <v>2426</v>
      </c>
      <c r="L387">
        <v>0</v>
      </c>
      <c r="M387">
        <v>0</v>
      </c>
      <c r="N387">
        <v>0</v>
      </c>
      <c r="O387">
        <v>0</v>
      </c>
      <c r="P387">
        <v>0</v>
      </c>
      <c r="Q387">
        <v>1</v>
      </c>
      <c r="R387">
        <v>1</v>
      </c>
      <c r="S387">
        <v>0</v>
      </c>
      <c r="T387">
        <v>0</v>
      </c>
      <c r="U387">
        <v>0</v>
      </c>
    </row>
    <row r="388" spans="1:21" x14ac:dyDescent="0.2">
      <c r="A388" t="s">
        <v>25</v>
      </c>
      <c r="B388" t="s">
        <v>368</v>
      </c>
      <c r="C388" s="2" t="s">
        <v>1114</v>
      </c>
      <c r="D388" s="2" t="s">
        <v>1114</v>
      </c>
      <c r="F388">
        <v>1</v>
      </c>
      <c r="G388">
        <v>0</v>
      </c>
      <c r="H388">
        <v>4.2699999999999996</v>
      </c>
      <c r="I388">
        <v>3</v>
      </c>
      <c r="J388" t="s">
        <v>1876</v>
      </c>
      <c r="K388" t="s">
        <v>2426</v>
      </c>
      <c r="L388">
        <v>0</v>
      </c>
      <c r="M388">
        <v>0</v>
      </c>
      <c r="N388">
        <v>0</v>
      </c>
      <c r="O388">
        <v>0</v>
      </c>
      <c r="P388">
        <v>0</v>
      </c>
      <c r="Q388">
        <v>1</v>
      </c>
      <c r="R388">
        <v>1</v>
      </c>
      <c r="S388">
        <v>0</v>
      </c>
      <c r="T388">
        <v>1</v>
      </c>
      <c r="U388">
        <v>0</v>
      </c>
    </row>
    <row r="389" spans="1:21" x14ac:dyDescent="0.2">
      <c r="A389" t="s">
        <v>25</v>
      </c>
      <c r="B389" t="s">
        <v>368</v>
      </c>
      <c r="C389" s="2" t="s">
        <v>1114</v>
      </c>
      <c r="D389" s="2" t="s">
        <v>1114</v>
      </c>
      <c r="F389">
        <v>1</v>
      </c>
      <c r="G389">
        <v>0</v>
      </c>
      <c r="H389">
        <v>4.2699999999999996</v>
      </c>
      <c r="I389">
        <v>3</v>
      </c>
      <c r="J389" t="s">
        <v>1876</v>
      </c>
      <c r="K389" t="s">
        <v>2426</v>
      </c>
      <c r="L389">
        <v>0</v>
      </c>
      <c r="M389">
        <v>0</v>
      </c>
      <c r="N389">
        <v>0</v>
      </c>
      <c r="O389">
        <v>0</v>
      </c>
      <c r="P389">
        <v>0</v>
      </c>
      <c r="Q389">
        <v>1</v>
      </c>
      <c r="R389">
        <v>1</v>
      </c>
      <c r="S389">
        <v>0</v>
      </c>
      <c r="T389">
        <v>1</v>
      </c>
      <c r="U389">
        <v>0</v>
      </c>
    </row>
    <row r="390" spans="1:21" x14ac:dyDescent="0.2">
      <c r="A390" t="s">
        <v>25</v>
      </c>
      <c r="B390" t="s">
        <v>368</v>
      </c>
      <c r="C390" s="2" t="s">
        <v>1114</v>
      </c>
      <c r="D390" s="2" t="s">
        <v>1114</v>
      </c>
      <c r="F390">
        <v>1</v>
      </c>
      <c r="G390">
        <v>0</v>
      </c>
      <c r="H390">
        <v>4.2699999999999996</v>
      </c>
      <c r="I390">
        <v>3</v>
      </c>
      <c r="J390" t="s">
        <v>1876</v>
      </c>
      <c r="K390" t="s">
        <v>2426</v>
      </c>
      <c r="L390">
        <v>0</v>
      </c>
      <c r="M390">
        <v>0</v>
      </c>
      <c r="N390">
        <v>0</v>
      </c>
      <c r="O390">
        <v>0</v>
      </c>
      <c r="P390">
        <v>0</v>
      </c>
      <c r="Q390">
        <v>1</v>
      </c>
      <c r="R390">
        <v>1</v>
      </c>
      <c r="S390">
        <v>0</v>
      </c>
      <c r="T390">
        <v>1</v>
      </c>
      <c r="U390">
        <v>0</v>
      </c>
    </row>
    <row r="391" spans="1:21" x14ac:dyDescent="0.2">
      <c r="A391" t="s">
        <v>25</v>
      </c>
      <c r="B391" t="s">
        <v>368</v>
      </c>
      <c r="C391" s="2" t="s">
        <v>1114</v>
      </c>
      <c r="D391" s="2" t="s">
        <v>1114</v>
      </c>
      <c r="F391">
        <v>1</v>
      </c>
      <c r="G391">
        <v>0</v>
      </c>
      <c r="H391">
        <v>4.2699999999999996</v>
      </c>
      <c r="I391">
        <v>3</v>
      </c>
      <c r="J391" t="s">
        <v>1876</v>
      </c>
      <c r="K391" t="s">
        <v>2426</v>
      </c>
      <c r="L391">
        <v>0</v>
      </c>
      <c r="M391">
        <v>0</v>
      </c>
      <c r="N391">
        <v>0</v>
      </c>
      <c r="O391">
        <v>0</v>
      </c>
      <c r="P391">
        <v>0</v>
      </c>
      <c r="Q391">
        <v>1</v>
      </c>
      <c r="R391">
        <v>1</v>
      </c>
      <c r="S391">
        <v>0</v>
      </c>
      <c r="T391">
        <v>1</v>
      </c>
      <c r="U391">
        <v>0</v>
      </c>
    </row>
    <row r="392" spans="1:21" x14ac:dyDescent="0.2">
      <c r="A392" t="s">
        <v>25</v>
      </c>
      <c r="B392" t="s">
        <v>368</v>
      </c>
      <c r="C392" s="2" t="s">
        <v>1114</v>
      </c>
      <c r="D392" s="2" t="s">
        <v>1114</v>
      </c>
      <c r="F392">
        <v>1</v>
      </c>
      <c r="G392">
        <v>0</v>
      </c>
      <c r="H392">
        <v>4.2699999999999996</v>
      </c>
      <c r="I392">
        <v>3</v>
      </c>
      <c r="J392" t="s">
        <v>1876</v>
      </c>
      <c r="K392" t="s">
        <v>2426</v>
      </c>
      <c r="L392">
        <v>0</v>
      </c>
      <c r="M392">
        <v>0</v>
      </c>
      <c r="N392">
        <v>0</v>
      </c>
      <c r="O392">
        <v>0</v>
      </c>
      <c r="P392">
        <v>0</v>
      </c>
      <c r="Q392">
        <v>1</v>
      </c>
      <c r="R392">
        <v>1</v>
      </c>
      <c r="S392">
        <v>0</v>
      </c>
      <c r="T392">
        <v>0</v>
      </c>
      <c r="U392">
        <v>0</v>
      </c>
    </row>
    <row r="393" spans="1:21" x14ac:dyDescent="0.2">
      <c r="A393" t="s">
        <v>25</v>
      </c>
      <c r="B393" t="s">
        <v>369</v>
      </c>
      <c r="C393" s="2" t="s">
        <v>1114</v>
      </c>
      <c r="D393" s="2" t="s">
        <v>1114</v>
      </c>
      <c r="F393">
        <v>1</v>
      </c>
      <c r="G393">
        <v>0</v>
      </c>
      <c r="H393">
        <v>4.2699999999999996</v>
      </c>
      <c r="I393">
        <v>3</v>
      </c>
      <c r="J393" t="s">
        <v>1876</v>
      </c>
      <c r="K393" t="s">
        <v>2426</v>
      </c>
      <c r="L393">
        <v>0</v>
      </c>
      <c r="M393">
        <v>0</v>
      </c>
      <c r="N393">
        <v>0</v>
      </c>
      <c r="O393">
        <v>0</v>
      </c>
      <c r="P393">
        <v>0</v>
      </c>
      <c r="Q393">
        <v>1</v>
      </c>
      <c r="R393">
        <v>1</v>
      </c>
      <c r="S393">
        <v>0</v>
      </c>
      <c r="T393">
        <v>1</v>
      </c>
      <c r="U393">
        <v>0</v>
      </c>
    </row>
    <row r="394" spans="1:21" x14ac:dyDescent="0.2">
      <c r="A394" t="s">
        <v>25</v>
      </c>
      <c r="B394" t="s">
        <v>369</v>
      </c>
      <c r="C394" s="2" t="s">
        <v>1114</v>
      </c>
      <c r="D394" s="2" t="s">
        <v>1114</v>
      </c>
      <c r="F394">
        <v>1</v>
      </c>
      <c r="G394">
        <v>0</v>
      </c>
      <c r="H394">
        <v>4.2699999999999996</v>
      </c>
      <c r="I394">
        <v>3</v>
      </c>
      <c r="J394" t="s">
        <v>1876</v>
      </c>
      <c r="K394" t="s">
        <v>2426</v>
      </c>
      <c r="L394">
        <v>0</v>
      </c>
      <c r="M394">
        <v>0</v>
      </c>
      <c r="N394">
        <v>0</v>
      </c>
      <c r="O394">
        <v>0</v>
      </c>
      <c r="P394">
        <v>0</v>
      </c>
      <c r="Q394">
        <v>1</v>
      </c>
      <c r="R394">
        <v>1</v>
      </c>
      <c r="S394">
        <v>0</v>
      </c>
      <c r="T394">
        <v>1</v>
      </c>
      <c r="U394">
        <v>0</v>
      </c>
    </row>
    <row r="395" spans="1:21" x14ac:dyDescent="0.2">
      <c r="A395" t="s">
        <v>25</v>
      </c>
      <c r="B395" t="s">
        <v>369</v>
      </c>
      <c r="C395" s="2" t="s">
        <v>1114</v>
      </c>
      <c r="D395" s="2" t="s">
        <v>1114</v>
      </c>
      <c r="F395">
        <v>1</v>
      </c>
      <c r="G395">
        <v>0</v>
      </c>
      <c r="H395">
        <v>4.2699999999999996</v>
      </c>
      <c r="I395">
        <v>3</v>
      </c>
      <c r="J395" t="s">
        <v>1876</v>
      </c>
      <c r="K395" t="s">
        <v>2426</v>
      </c>
      <c r="L395">
        <v>0</v>
      </c>
      <c r="M395">
        <v>0</v>
      </c>
      <c r="N395">
        <v>0</v>
      </c>
      <c r="O395">
        <v>0</v>
      </c>
      <c r="P395">
        <v>0</v>
      </c>
      <c r="Q395">
        <v>1</v>
      </c>
      <c r="R395">
        <v>1</v>
      </c>
      <c r="S395">
        <v>0</v>
      </c>
      <c r="T395">
        <v>1</v>
      </c>
      <c r="U395">
        <v>0</v>
      </c>
    </row>
    <row r="396" spans="1:21" x14ac:dyDescent="0.2">
      <c r="A396" t="s">
        <v>25</v>
      </c>
      <c r="B396" t="s">
        <v>369</v>
      </c>
      <c r="C396" s="2" t="s">
        <v>1114</v>
      </c>
      <c r="D396" s="2" t="s">
        <v>1114</v>
      </c>
      <c r="F396">
        <v>1</v>
      </c>
      <c r="G396">
        <v>0</v>
      </c>
      <c r="H396">
        <v>4.2699999999999996</v>
      </c>
      <c r="I396">
        <v>3</v>
      </c>
      <c r="J396" t="s">
        <v>1876</v>
      </c>
      <c r="K396" t="s">
        <v>2426</v>
      </c>
      <c r="L396">
        <v>0</v>
      </c>
      <c r="M396">
        <v>0</v>
      </c>
      <c r="N396">
        <v>0</v>
      </c>
      <c r="O396">
        <v>0</v>
      </c>
      <c r="P396">
        <v>0</v>
      </c>
      <c r="Q396">
        <v>1</v>
      </c>
      <c r="R396">
        <v>1</v>
      </c>
      <c r="S396">
        <v>0</v>
      </c>
      <c r="T396">
        <v>1</v>
      </c>
      <c r="U396">
        <v>0</v>
      </c>
    </row>
    <row r="397" spans="1:21" x14ac:dyDescent="0.2">
      <c r="A397" t="s">
        <v>25</v>
      </c>
      <c r="B397" t="s">
        <v>369</v>
      </c>
      <c r="C397" s="2" t="s">
        <v>1114</v>
      </c>
      <c r="D397" s="2" t="s">
        <v>1114</v>
      </c>
      <c r="F397">
        <v>1</v>
      </c>
      <c r="G397">
        <v>0</v>
      </c>
      <c r="H397">
        <v>4.2699999999999996</v>
      </c>
      <c r="I397">
        <v>3</v>
      </c>
      <c r="J397" t="s">
        <v>1876</v>
      </c>
      <c r="K397" t="s">
        <v>2426</v>
      </c>
      <c r="L397">
        <v>0</v>
      </c>
      <c r="M397">
        <v>0</v>
      </c>
      <c r="N397">
        <v>0</v>
      </c>
      <c r="O397">
        <v>0</v>
      </c>
      <c r="P397">
        <v>0</v>
      </c>
      <c r="Q397">
        <v>1</v>
      </c>
      <c r="R397">
        <v>1</v>
      </c>
      <c r="S397">
        <v>0</v>
      </c>
      <c r="T397">
        <v>0</v>
      </c>
      <c r="U397">
        <v>0</v>
      </c>
    </row>
    <row r="398" spans="1:21" x14ac:dyDescent="0.2">
      <c r="A398" t="s">
        <v>46</v>
      </c>
      <c r="B398" t="s">
        <v>370</v>
      </c>
      <c r="C398" s="2" t="s">
        <v>1136</v>
      </c>
      <c r="D398" s="2" t="s">
        <v>1136</v>
      </c>
      <c r="F398">
        <v>1</v>
      </c>
      <c r="G398">
        <v>0</v>
      </c>
      <c r="H398">
        <v>3.53</v>
      </c>
      <c r="I398">
        <v>3</v>
      </c>
      <c r="J398" t="s">
        <v>1898</v>
      </c>
      <c r="K398" t="s">
        <v>2448</v>
      </c>
      <c r="L398">
        <v>0</v>
      </c>
      <c r="M398">
        <v>0</v>
      </c>
      <c r="N398">
        <v>0</v>
      </c>
      <c r="O398">
        <v>0</v>
      </c>
      <c r="P398">
        <v>0</v>
      </c>
      <c r="Q398">
        <v>0</v>
      </c>
      <c r="R398">
        <v>1</v>
      </c>
      <c r="S398">
        <v>1</v>
      </c>
      <c r="T398">
        <v>0</v>
      </c>
      <c r="U398">
        <v>0</v>
      </c>
    </row>
    <row r="399" spans="1:21" x14ac:dyDescent="0.2">
      <c r="A399" t="s">
        <v>74</v>
      </c>
      <c r="B399" t="s">
        <v>371</v>
      </c>
      <c r="C399" s="2" t="s">
        <v>1137</v>
      </c>
      <c r="D399" s="2" t="s">
        <v>1137</v>
      </c>
      <c r="F399">
        <v>1</v>
      </c>
      <c r="G399">
        <v>0</v>
      </c>
      <c r="H399">
        <v>2.89</v>
      </c>
      <c r="J399" t="s">
        <v>1899</v>
      </c>
      <c r="K399" t="s">
        <v>2449</v>
      </c>
      <c r="L399">
        <v>0</v>
      </c>
      <c r="M399">
        <v>0</v>
      </c>
      <c r="N399">
        <v>0</v>
      </c>
      <c r="O399">
        <v>0</v>
      </c>
      <c r="P399">
        <v>0</v>
      </c>
      <c r="Q399">
        <v>1</v>
      </c>
      <c r="R399">
        <v>1</v>
      </c>
      <c r="S399">
        <v>1</v>
      </c>
      <c r="T399">
        <v>1</v>
      </c>
      <c r="U399">
        <v>0</v>
      </c>
    </row>
    <row r="400" spans="1:21" x14ac:dyDescent="0.2">
      <c r="A400" t="s">
        <v>75</v>
      </c>
      <c r="B400" t="s">
        <v>372</v>
      </c>
      <c r="C400" s="2" t="s">
        <v>1138</v>
      </c>
      <c r="D400" s="2" t="s">
        <v>1138</v>
      </c>
      <c r="F400">
        <v>1</v>
      </c>
      <c r="G400">
        <v>0</v>
      </c>
      <c r="H400">
        <v>2.89</v>
      </c>
      <c r="I400">
        <v>2</v>
      </c>
      <c r="J400" t="s">
        <v>1900</v>
      </c>
      <c r="K400" t="s">
        <v>2450</v>
      </c>
      <c r="L400">
        <v>0</v>
      </c>
      <c r="M400">
        <v>0</v>
      </c>
      <c r="N400">
        <v>0</v>
      </c>
      <c r="O400">
        <v>0</v>
      </c>
      <c r="P400">
        <v>0</v>
      </c>
      <c r="Q400">
        <v>0</v>
      </c>
      <c r="R400">
        <v>0</v>
      </c>
      <c r="S400">
        <v>0</v>
      </c>
      <c r="T400">
        <v>1</v>
      </c>
      <c r="U400">
        <v>0</v>
      </c>
    </row>
    <row r="401" spans="1:21" x14ac:dyDescent="0.2">
      <c r="A401" t="s">
        <v>63</v>
      </c>
      <c r="B401" t="s">
        <v>373</v>
      </c>
      <c r="C401" s="2" t="s">
        <v>1139</v>
      </c>
      <c r="D401" s="2" t="s">
        <v>1139</v>
      </c>
      <c r="F401">
        <v>1</v>
      </c>
      <c r="G401">
        <v>0</v>
      </c>
      <c r="H401">
        <v>2.94</v>
      </c>
      <c r="I401">
        <v>2</v>
      </c>
      <c r="J401" t="s">
        <v>1901</v>
      </c>
      <c r="K401" t="s">
        <v>2451</v>
      </c>
      <c r="L401">
        <v>0</v>
      </c>
      <c r="M401">
        <v>0</v>
      </c>
      <c r="N401">
        <v>0</v>
      </c>
      <c r="O401">
        <v>0</v>
      </c>
      <c r="P401">
        <v>0</v>
      </c>
      <c r="Q401">
        <v>0</v>
      </c>
      <c r="R401">
        <v>1</v>
      </c>
      <c r="S401">
        <v>1</v>
      </c>
      <c r="T401">
        <v>0</v>
      </c>
      <c r="U401">
        <v>0</v>
      </c>
    </row>
    <row r="402" spans="1:21" x14ac:dyDescent="0.2">
      <c r="A402" t="s">
        <v>47</v>
      </c>
      <c r="B402" t="s">
        <v>374</v>
      </c>
      <c r="C402" s="2" t="s">
        <v>1140</v>
      </c>
      <c r="D402" s="2" t="s">
        <v>1614</v>
      </c>
      <c r="E402" s="2" t="s">
        <v>1024</v>
      </c>
      <c r="F402">
        <v>1</v>
      </c>
      <c r="G402">
        <v>0</v>
      </c>
      <c r="H402">
        <v>2.76</v>
      </c>
      <c r="J402" t="s">
        <v>1902</v>
      </c>
      <c r="K402" t="s">
        <v>2452</v>
      </c>
    </row>
    <row r="403" spans="1:21" x14ac:dyDescent="0.2">
      <c r="A403" t="s">
        <v>59</v>
      </c>
      <c r="B403" t="s">
        <v>375</v>
      </c>
      <c r="C403" s="2" t="s">
        <v>1141</v>
      </c>
      <c r="D403" s="2" t="s">
        <v>1615</v>
      </c>
      <c r="E403" s="2" t="s">
        <v>1666</v>
      </c>
      <c r="F403">
        <v>1</v>
      </c>
      <c r="G403">
        <v>0</v>
      </c>
      <c r="L403">
        <v>0</v>
      </c>
      <c r="M403">
        <v>0</v>
      </c>
      <c r="N403">
        <v>0</v>
      </c>
      <c r="O403">
        <v>0</v>
      </c>
      <c r="P403">
        <v>0</v>
      </c>
      <c r="Q403">
        <v>0</v>
      </c>
      <c r="R403">
        <v>1</v>
      </c>
      <c r="S403">
        <v>1</v>
      </c>
      <c r="T403">
        <v>0</v>
      </c>
      <c r="U403">
        <v>0</v>
      </c>
    </row>
    <row r="404" spans="1:21" x14ac:dyDescent="0.2">
      <c r="A404" t="s">
        <v>59</v>
      </c>
      <c r="B404" t="s">
        <v>376</v>
      </c>
      <c r="C404" s="2" t="s">
        <v>1142</v>
      </c>
      <c r="D404" s="2" t="s">
        <v>1142</v>
      </c>
      <c r="F404">
        <v>1</v>
      </c>
      <c r="G404">
        <v>0</v>
      </c>
      <c r="H404">
        <v>3.81</v>
      </c>
      <c r="I404">
        <v>4</v>
      </c>
      <c r="J404" t="s">
        <v>1903</v>
      </c>
      <c r="K404" t="s">
        <v>2453</v>
      </c>
      <c r="L404">
        <v>0</v>
      </c>
      <c r="M404">
        <v>0</v>
      </c>
      <c r="N404">
        <v>0</v>
      </c>
      <c r="O404">
        <v>0</v>
      </c>
      <c r="P404">
        <v>0</v>
      </c>
      <c r="Q404">
        <v>0</v>
      </c>
      <c r="R404">
        <v>1</v>
      </c>
      <c r="S404">
        <v>1</v>
      </c>
      <c r="T404">
        <v>0</v>
      </c>
      <c r="U404">
        <v>0</v>
      </c>
    </row>
    <row r="405" spans="1:21" x14ac:dyDescent="0.2">
      <c r="A405" t="s">
        <v>59</v>
      </c>
      <c r="B405" t="s">
        <v>376</v>
      </c>
      <c r="C405" s="2" t="s">
        <v>1142</v>
      </c>
      <c r="D405" s="2" t="s">
        <v>1142</v>
      </c>
      <c r="F405">
        <v>1</v>
      </c>
      <c r="G405">
        <v>0</v>
      </c>
      <c r="H405">
        <v>3.81</v>
      </c>
      <c r="I405">
        <v>4</v>
      </c>
      <c r="J405" t="s">
        <v>1903</v>
      </c>
      <c r="K405" t="s">
        <v>2453</v>
      </c>
      <c r="L405">
        <v>0</v>
      </c>
      <c r="M405">
        <v>0</v>
      </c>
      <c r="N405">
        <v>0</v>
      </c>
      <c r="O405">
        <v>0</v>
      </c>
      <c r="P405">
        <v>0</v>
      </c>
      <c r="Q405">
        <v>0</v>
      </c>
      <c r="R405">
        <v>1</v>
      </c>
      <c r="S405">
        <v>1</v>
      </c>
      <c r="T405">
        <v>0</v>
      </c>
      <c r="U405">
        <v>0</v>
      </c>
    </row>
    <row r="406" spans="1:21" x14ac:dyDescent="0.2">
      <c r="A406" t="s">
        <v>22</v>
      </c>
      <c r="B406" t="s">
        <v>377</v>
      </c>
      <c r="C406" s="2" t="s">
        <v>1143</v>
      </c>
      <c r="D406" s="2" t="s">
        <v>1143</v>
      </c>
      <c r="F406">
        <v>1</v>
      </c>
      <c r="G406">
        <v>0</v>
      </c>
      <c r="H406">
        <v>3.53</v>
      </c>
      <c r="I406">
        <v>3</v>
      </c>
      <c r="J406" t="s">
        <v>1904</v>
      </c>
      <c r="K406" t="s">
        <v>2454</v>
      </c>
      <c r="L406">
        <v>0</v>
      </c>
      <c r="M406">
        <v>0</v>
      </c>
      <c r="N406">
        <v>0</v>
      </c>
      <c r="O406">
        <v>0</v>
      </c>
      <c r="P406">
        <v>0</v>
      </c>
      <c r="Q406">
        <v>0</v>
      </c>
      <c r="R406">
        <v>0</v>
      </c>
      <c r="S406">
        <v>0</v>
      </c>
      <c r="T406">
        <v>1</v>
      </c>
      <c r="U406">
        <v>0</v>
      </c>
    </row>
    <row r="407" spans="1:21" x14ac:dyDescent="0.2">
      <c r="A407" t="s">
        <v>22</v>
      </c>
      <c r="B407" t="s">
        <v>378</v>
      </c>
      <c r="C407" s="2" t="s">
        <v>1144</v>
      </c>
      <c r="D407" s="2" t="s">
        <v>1144</v>
      </c>
      <c r="F407">
        <v>1</v>
      </c>
      <c r="G407">
        <v>0</v>
      </c>
      <c r="H407">
        <v>4.3600000000000003</v>
      </c>
      <c r="I407">
        <v>3</v>
      </c>
      <c r="J407" t="s">
        <v>1905</v>
      </c>
      <c r="K407" t="s">
        <v>2455</v>
      </c>
      <c r="L407">
        <v>0</v>
      </c>
      <c r="M407">
        <v>0</v>
      </c>
      <c r="N407">
        <v>0</v>
      </c>
      <c r="O407">
        <v>0</v>
      </c>
      <c r="P407">
        <v>0</v>
      </c>
      <c r="Q407">
        <v>1</v>
      </c>
      <c r="R407">
        <v>1</v>
      </c>
      <c r="S407">
        <v>1</v>
      </c>
      <c r="T407">
        <v>1</v>
      </c>
      <c r="U407">
        <v>1</v>
      </c>
    </row>
    <row r="408" spans="1:21" x14ac:dyDescent="0.2">
      <c r="A408" t="s">
        <v>22</v>
      </c>
      <c r="B408" t="s">
        <v>378</v>
      </c>
      <c r="C408" s="2" t="s">
        <v>1144</v>
      </c>
      <c r="D408" s="2" t="s">
        <v>1144</v>
      </c>
      <c r="F408">
        <v>1</v>
      </c>
      <c r="G408">
        <v>0</v>
      </c>
      <c r="H408">
        <v>4.3600000000000003</v>
      </c>
      <c r="I408">
        <v>3</v>
      </c>
      <c r="J408" t="s">
        <v>1905</v>
      </c>
      <c r="K408" t="s">
        <v>2455</v>
      </c>
      <c r="L408">
        <v>0</v>
      </c>
      <c r="M408">
        <v>0</v>
      </c>
      <c r="N408">
        <v>0</v>
      </c>
      <c r="O408">
        <v>0</v>
      </c>
      <c r="P408">
        <v>0</v>
      </c>
      <c r="Q408">
        <v>1</v>
      </c>
      <c r="R408">
        <v>1</v>
      </c>
      <c r="S408">
        <v>1</v>
      </c>
      <c r="T408">
        <v>1</v>
      </c>
      <c r="U408">
        <v>0</v>
      </c>
    </row>
    <row r="409" spans="1:21" x14ac:dyDescent="0.2">
      <c r="A409" t="s">
        <v>42</v>
      </c>
      <c r="B409" t="s">
        <v>379</v>
      </c>
      <c r="C409" s="2" t="s">
        <v>1145</v>
      </c>
      <c r="D409" s="2" t="s">
        <v>1145</v>
      </c>
      <c r="F409">
        <v>1</v>
      </c>
      <c r="G409">
        <v>0</v>
      </c>
      <c r="H409">
        <v>3.46</v>
      </c>
      <c r="I409">
        <v>3</v>
      </c>
      <c r="J409" t="s">
        <v>1906</v>
      </c>
      <c r="K409" t="s">
        <v>2456</v>
      </c>
      <c r="L409">
        <v>0</v>
      </c>
      <c r="M409">
        <v>0</v>
      </c>
      <c r="N409">
        <v>0</v>
      </c>
      <c r="O409">
        <v>0</v>
      </c>
      <c r="P409">
        <v>0</v>
      </c>
      <c r="Q409">
        <v>0</v>
      </c>
      <c r="R409">
        <v>1</v>
      </c>
      <c r="S409">
        <v>1</v>
      </c>
      <c r="T409">
        <v>0</v>
      </c>
      <c r="U409">
        <v>4</v>
      </c>
    </row>
    <row r="410" spans="1:21" x14ac:dyDescent="0.2">
      <c r="A410" t="s">
        <v>42</v>
      </c>
      <c r="B410" t="s">
        <v>380</v>
      </c>
      <c r="C410" s="2" t="s">
        <v>1146</v>
      </c>
      <c r="D410" s="2" t="s">
        <v>1146</v>
      </c>
      <c r="F410">
        <v>1</v>
      </c>
      <c r="G410">
        <v>0</v>
      </c>
      <c r="H410">
        <v>3.94</v>
      </c>
      <c r="I410">
        <v>3</v>
      </c>
      <c r="J410" t="s">
        <v>1907</v>
      </c>
      <c r="K410" t="s">
        <v>2457</v>
      </c>
      <c r="L410">
        <v>0</v>
      </c>
      <c r="M410">
        <v>0</v>
      </c>
      <c r="N410">
        <v>0</v>
      </c>
      <c r="O410">
        <v>0</v>
      </c>
      <c r="P410">
        <v>0</v>
      </c>
      <c r="Q410">
        <v>1</v>
      </c>
      <c r="R410">
        <v>1</v>
      </c>
      <c r="S410">
        <v>1</v>
      </c>
      <c r="T410">
        <v>0</v>
      </c>
      <c r="U410">
        <v>3</v>
      </c>
    </row>
    <row r="411" spans="1:21" x14ac:dyDescent="0.2">
      <c r="A411" t="s">
        <v>53</v>
      </c>
      <c r="B411" t="s">
        <v>381</v>
      </c>
      <c r="C411" s="2" t="s">
        <v>1147</v>
      </c>
      <c r="D411" s="2" t="s">
        <v>1147</v>
      </c>
      <c r="F411">
        <v>1</v>
      </c>
      <c r="G411">
        <v>0</v>
      </c>
      <c r="H411">
        <v>3.28</v>
      </c>
      <c r="I411">
        <v>2</v>
      </c>
      <c r="J411" t="s">
        <v>1908</v>
      </c>
      <c r="K411" t="s">
        <v>2458</v>
      </c>
      <c r="L411">
        <v>0</v>
      </c>
      <c r="M411">
        <v>0</v>
      </c>
      <c r="N411">
        <v>0</v>
      </c>
      <c r="O411">
        <v>0</v>
      </c>
      <c r="P411">
        <v>0</v>
      </c>
      <c r="Q411">
        <v>1</v>
      </c>
      <c r="R411">
        <v>1</v>
      </c>
      <c r="S411">
        <v>1</v>
      </c>
      <c r="T411">
        <v>1</v>
      </c>
      <c r="U411">
        <v>1</v>
      </c>
    </row>
    <row r="412" spans="1:21" x14ac:dyDescent="0.2">
      <c r="A412" t="s">
        <v>29</v>
      </c>
      <c r="B412" t="s">
        <v>382</v>
      </c>
      <c r="C412" s="2" t="s">
        <v>1148</v>
      </c>
      <c r="D412" s="2" t="s">
        <v>1148</v>
      </c>
      <c r="F412">
        <v>1</v>
      </c>
      <c r="G412">
        <v>0</v>
      </c>
      <c r="H412">
        <v>4.2</v>
      </c>
      <c r="I412">
        <v>4</v>
      </c>
      <c r="J412" t="s">
        <v>1909</v>
      </c>
      <c r="K412" t="s">
        <v>2459</v>
      </c>
      <c r="L412">
        <v>0</v>
      </c>
      <c r="M412">
        <v>0</v>
      </c>
      <c r="N412">
        <v>0</v>
      </c>
      <c r="O412">
        <v>0</v>
      </c>
      <c r="P412">
        <v>0</v>
      </c>
      <c r="Q412">
        <v>0</v>
      </c>
      <c r="R412">
        <v>1</v>
      </c>
      <c r="S412">
        <v>1</v>
      </c>
      <c r="T412">
        <v>0</v>
      </c>
      <c r="U412">
        <v>0</v>
      </c>
    </row>
    <row r="413" spans="1:21" x14ac:dyDescent="0.2">
      <c r="A413" t="s">
        <v>29</v>
      </c>
      <c r="B413" t="s">
        <v>383</v>
      </c>
      <c r="C413" s="2" t="s">
        <v>1149</v>
      </c>
      <c r="D413" s="2" t="s">
        <v>1149</v>
      </c>
      <c r="F413">
        <v>1</v>
      </c>
      <c r="G413">
        <v>0</v>
      </c>
      <c r="H413">
        <v>3.07</v>
      </c>
      <c r="I413">
        <v>1</v>
      </c>
      <c r="J413" t="s">
        <v>1910</v>
      </c>
      <c r="K413" t="s">
        <v>2460</v>
      </c>
      <c r="L413">
        <v>0</v>
      </c>
      <c r="M413">
        <v>0</v>
      </c>
      <c r="N413">
        <v>0</v>
      </c>
      <c r="O413">
        <v>0</v>
      </c>
      <c r="P413">
        <v>0</v>
      </c>
      <c r="Q413">
        <v>1</v>
      </c>
      <c r="R413">
        <v>1</v>
      </c>
      <c r="S413">
        <v>1</v>
      </c>
      <c r="T413">
        <v>0</v>
      </c>
      <c r="U413">
        <v>0</v>
      </c>
    </row>
    <row r="414" spans="1:21" x14ac:dyDescent="0.2">
      <c r="A414" t="s">
        <v>68</v>
      </c>
      <c r="B414" t="s">
        <v>384</v>
      </c>
      <c r="C414" s="2" t="s">
        <v>1150</v>
      </c>
      <c r="D414" s="2" t="s">
        <v>1150</v>
      </c>
      <c r="F414">
        <v>1</v>
      </c>
      <c r="G414">
        <v>0</v>
      </c>
      <c r="H414">
        <v>4.04</v>
      </c>
      <c r="I414">
        <v>5</v>
      </c>
      <c r="J414" t="s">
        <v>1911</v>
      </c>
      <c r="K414" t="s">
        <v>2461</v>
      </c>
      <c r="L414">
        <v>0</v>
      </c>
      <c r="M414">
        <v>0</v>
      </c>
      <c r="N414">
        <v>0</v>
      </c>
      <c r="O414">
        <v>0</v>
      </c>
      <c r="P414">
        <v>0</v>
      </c>
      <c r="Q414">
        <v>1</v>
      </c>
      <c r="R414">
        <v>1</v>
      </c>
      <c r="S414">
        <v>1</v>
      </c>
      <c r="T414">
        <v>1</v>
      </c>
      <c r="U414">
        <v>0</v>
      </c>
    </row>
    <row r="415" spans="1:21" x14ac:dyDescent="0.2">
      <c r="A415" t="s">
        <v>68</v>
      </c>
      <c r="B415" t="s">
        <v>384</v>
      </c>
      <c r="C415" s="2" t="s">
        <v>1150</v>
      </c>
      <c r="D415" s="2" t="s">
        <v>1150</v>
      </c>
      <c r="F415">
        <v>1</v>
      </c>
      <c r="G415">
        <v>0</v>
      </c>
      <c r="H415">
        <v>4.04</v>
      </c>
      <c r="I415">
        <v>5</v>
      </c>
      <c r="J415" t="s">
        <v>1911</v>
      </c>
      <c r="K415" t="s">
        <v>2461</v>
      </c>
      <c r="L415">
        <v>1</v>
      </c>
      <c r="M415">
        <v>0</v>
      </c>
      <c r="N415">
        <v>0</v>
      </c>
      <c r="O415">
        <v>0</v>
      </c>
      <c r="P415">
        <v>0</v>
      </c>
      <c r="Q415">
        <v>1</v>
      </c>
      <c r="R415">
        <v>1</v>
      </c>
      <c r="S415">
        <v>0</v>
      </c>
      <c r="T415">
        <v>1</v>
      </c>
      <c r="U415">
        <v>0</v>
      </c>
    </row>
    <row r="416" spans="1:21" x14ac:dyDescent="0.2">
      <c r="A416" t="s">
        <v>68</v>
      </c>
      <c r="B416" t="s">
        <v>385</v>
      </c>
      <c r="C416" s="2" t="s">
        <v>1151</v>
      </c>
      <c r="D416" s="2" t="s">
        <v>1151</v>
      </c>
      <c r="F416">
        <v>1</v>
      </c>
      <c r="G416">
        <v>0</v>
      </c>
      <c r="H416">
        <v>4.37</v>
      </c>
      <c r="I416">
        <v>5</v>
      </c>
      <c r="J416" t="s">
        <v>1912</v>
      </c>
      <c r="K416" t="s">
        <v>2462</v>
      </c>
      <c r="L416">
        <v>0</v>
      </c>
      <c r="M416">
        <v>0</v>
      </c>
      <c r="N416">
        <v>0</v>
      </c>
      <c r="O416">
        <v>0</v>
      </c>
      <c r="P416">
        <v>0</v>
      </c>
      <c r="Q416">
        <v>0</v>
      </c>
      <c r="R416">
        <v>1</v>
      </c>
      <c r="S416">
        <v>1</v>
      </c>
      <c r="T416">
        <v>1</v>
      </c>
      <c r="U416">
        <v>0</v>
      </c>
    </row>
    <row r="417" spans="1:21" x14ac:dyDescent="0.2">
      <c r="A417" t="s">
        <v>73</v>
      </c>
      <c r="B417" t="s">
        <v>386</v>
      </c>
      <c r="C417" s="2" t="s">
        <v>1152</v>
      </c>
      <c r="D417" s="2" t="s">
        <v>1152</v>
      </c>
      <c r="F417">
        <v>1</v>
      </c>
      <c r="G417">
        <v>0</v>
      </c>
      <c r="H417">
        <v>3.52</v>
      </c>
      <c r="I417">
        <v>3</v>
      </c>
      <c r="J417" t="s">
        <v>1913</v>
      </c>
      <c r="K417" t="s">
        <v>2463</v>
      </c>
      <c r="L417">
        <v>0</v>
      </c>
      <c r="M417">
        <v>0</v>
      </c>
      <c r="N417">
        <v>0</v>
      </c>
      <c r="O417">
        <v>0</v>
      </c>
      <c r="P417">
        <v>0</v>
      </c>
      <c r="Q417">
        <v>0</v>
      </c>
      <c r="R417">
        <v>1</v>
      </c>
      <c r="S417">
        <v>1</v>
      </c>
      <c r="T417">
        <v>1</v>
      </c>
      <c r="U417">
        <v>0</v>
      </c>
    </row>
    <row r="418" spans="1:21" x14ac:dyDescent="0.2">
      <c r="A418" t="s">
        <v>76</v>
      </c>
      <c r="B418" t="s">
        <v>387</v>
      </c>
      <c r="C418" s="2" t="s">
        <v>1153</v>
      </c>
      <c r="D418" s="2" t="s">
        <v>1153</v>
      </c>
      <c r="F418">
        <v>1</v>
      </c>
      <c r="G418">
        <v>0</v>
      </c>
      <c r="H418">
        <v>3.47</v>
      </c>
      <c r="I418">
        <v>3</v>
      </c>
      <c r="J418" t="s">
        <v>1914</v>
      </c>
      <c r="K418" t="s">
        <v>2464</v>
      </c>
      <c r="L418">
        <v>0</v>
      </c>
      <c r="M418">
        <v>0</v>
      </c>
      <c r="N418">
        <v>0</v>
      </c>
      <c r="O418">
        <v>0</v>
      </c>
      <c r="P418">
        <v>0</v>
      </c>
      <c r="Q418">
        <v>0</v>
      </c>
      <c r="R418">
        <v>1</v>
      </c>
      <c r="S418">
        <v>1</v>
      </c>
      <c r="T418">
        <v>1</v>
      </c>
      <c r="U418">
        <v>0</v>
      </c>
    </row>
    <row r="419" spans="1:21" x14ac:dyDescent="0.2">
      <c r="A419" t="s">
        <v>62</v>
      </c>
      <c r="B419" t="s">
        <v>388</v>
      </c>
      <c r="C419" s="2" t="s">
        <v>1088</v>
      </c>
      <c r="D419" s="2" t="s">
        <v>1612</v>
      </c>
      <c r="E419" s="2" t="s">
        <v>1664</v>
      </c>
      <c r="F419">
        <v>0</v>
      </c>
      <c r="G419">
        <v>1</v>
      </c>
      <c r="H419">
        <v>4.45</v>
      </c>
      <c r="I419">
        <v>5</v>
      </c>
      <c r="J419" t="s">
        <v>1851</v>
      </c>
      <c r="K419" t="s">
        <v>2401</v>
      </c>
      <c r="L419">
        <v>1</v>
      </c>
      <c r="M419">
        <v>0</v>
      </c>
      <c r="N419">
        <v>0</v>
      </c>
      <c r="O419">
        <v>0</v>
      </c>
      <c r="P419">
        <v>0</v>
      </c>
      <c r="Q419">
        <v>1</v>
      </c>
      <c r="R419">
        <v>1</v>
      </c>
      <c r="S419">
        <v>0</v>
      </c>
      <c r="T419">
        <v>1</v>
      </c>
      <c r="U419">
        <v>0</v>
      </c>
    </row>
    <row r="420" spans="1:21" x14ac:dyDescent="0.2">
      <c r="A420" t="s">
        <v>62</v>
      </c>
      <c r="B420" t="s">
        <v>388</v>
      </c>
      <c r="C420" s="2" t="s">
        <v>1088</v>
      </c>
      <c r="D420" s="2" t="s">
        <v>1612</v>
      </c>
      <c r="E420" s="2" t="s">
        <v>1664</v>
      </c>
      <c r="F420">
        <v>0</v>
      </c>
      <c r="G420">
        <v>1</v>
      </c>
      <c r="H420">
        <v>4.45</v>
      </c>
      <c r="I420">
        <v>5</v>
      </c>
      <c r="J420" t="s">
        <v>1851</v>
      </c>
      <c r="K420" t="s">
        <v>2401</v>
      </c>
      <c r="L420">
        <v>1</v>
      </c>
      <c r="M420">
        <v>0</v>
      </c>
      <c r="N420">
        <v>0</v>
      </c>
      <c r="O420">
        <v>0</v>
      </c>
      <c r="P420">
        <v>0</v>
      </c>
      <c r="Q420">
        <v>1</v>
      </c>
      <c r="R420">
        <v>1</v>
      </c>
      <c r="S420">
        <v>0</v>
      </c>
      <c r="T420">
        <v>1</v>
      </c>
      <c r="U420">
        <v>0</v>
      </c>
    </row>
    <row r="421" spans="1:21" x14ac:dyDescent="0.2">
      <c r="A421" t="s">
        <v>62</v>
      </c>
      <c r="B421" t="s">
        <v>388</v>
      </c>
      <c r="C421" s="2" t="s">
        <v>1088</v>
      </c>
      <c r="D421" s="2" t="s">
        <v>1612</v>
      </c>
      <c r="E421" s="2" t="s">
        <v>1664</v>
      </c>
      <c r="F421">
        <v>0</v>
      </c>
      <c r="G421">
        <v>1</v>
      </c>
      <c r="H421">
        <v>4.45</v>
      </c>
      <c r="I421">
        <v>5</v>
      </c>
      <c r="J421" t="s">
        <v>1851</v>
      </c>
      <c r="K421" t="s">
        <v>2401</v>
      </c>
      <c r="L421">
        <v>1</v>
      </c>
      <c r="M421">
        <v>0</v>
      </c>
      <c r="N421">
        <v>0</v>
      </c>
      <c r="O421">
        <v>0</v>
      </c>
      <c r="P421">
        <v>0</v>
      </c>
      <c r="Q421">
        <v>1</v>
      </c>
      <c r="R421">
        <v>1</v>
      </c>
      <c r="S421">
        <v>0</v>
      </c>
      <c r="T421">
        <v>1</v>
      </c>
      <c r="U421">
        <v>0</v>
      </c>
    </row>
    <row r="422" spans="1:21" x14ac:dyDescent="0.2">
      <c r="A422" t="s">
        <v>77</v>
      </c>
      <c r="B422" t="s">
        <v>389</v>
      </c>
      <c r="C422" s="2" t="s">
        <v>1154</v>
      </c>
      <c r="D422" s="2" t="s">
        <v>1154</v>
      </c>
      <c r="F422">
        <v>0</v>
      </c>
      <c r="G422">
        <v>1</v>
      </c>
      <c r="H422">
        <v>2.76</v>
      </c>
      <c r="I422">
        <v>3</v>
      </c>
      <c r="J422" t="s">
        <v>1915</v>
      </c>
      <c r="K422" t="s">
        <v>2465</v>
      </c>
      <c r="L422">
        <v>0</v>
      </c>
      <c r="M422">
        <v>0</v>
      </c>
      <c r="N422">
        <v>1</v>
      </c>
      <c r="O422">
        <v>0</v>
      </c>
      <c r="P422">
        <v>0</v>
      </c>
      <c r="Q422">
        <v>1</v>
      </c>
      <c r="R422">
        <v>1</v>
      </c>
      <c r="S422">
        <v>0</v>
      </c>
      <c r="T422">
        <v>0</v>
      </c>
      <c r="U422">
        <v>0</v>
      </c>
    </row>
    <row r="423" spans="1:21" x14ac:dyDescent="0.2">
      <c r="A423" t="s">
        <v>22</v>
      </c>
      <c r="B423" t="s">
        <v>390</v>
      </c>
      <c r="C423" s="2" t="s">
        <v>1155</v>
      </c>
      <c r="D423" s="2" t="s">
        <v>1155</v>
      </c>
      <c r="F423">
        <v>1</v>
      </c>
      <c r="G423">
        <v>0</v>
      </c>
      <c r="H423">
        <v>4.42</v>
      </c>
      <c r="I423">
        <v>5</v>
      </c>
      <c r="J423" t="s">
        <v>1916</v>
      </c>
      <c r="K423" t="s">
        <v>2466</v>
      </c>
      <c r="L423">
        <v>0</v>
      </c>
      <c r="M423">
        <v>0</v>
      </c>
      <c r="N423">
        <v>0</v>
      </c>
      <c r="O423">
        <v>0</v>
      </c>
      <c r="P423">
        <v>0</v>
      </c>
      <c r="Q423">
        <v>1</v>
      </c>
      <c r="R423">
        <v>1</v>
      </c>
      <c r="S423">
        <v>1</v>
      </c>
      <c r="T423">
        <v>1</v>
      </c>
      <c r="U423">
        <v>1</v>
      </c>
    </row>
    <row r="424" spans="1:21" x14ac:dyDescent="0.2">
      <c r="A424" t="s">
        <v>78</v>
      </c>
      <c r="B424" t="s">
        <v>391</v>
      </c>
      <c r="C424" s="2" t="s">
        <v>1156</v>
      </c>
      <c r="D424" s="2" t="s">
        <v>1156</v>
      </c>
      <c r="F424">
        <v>0</v>
      </c>
      <c r="G424">
        <v>1</v>
      </c>
      <c r="H424">
        <v>4.08</v>
      </c>
      <c r="I424">
        <v>5</v>
      </c>
      <c r="J424" t="s">
        <v>1917</v>
      </c>
      <c r="K424" t="s">
        <v>2467</v>
      </c>
      <c r="L424">
        <v>0</v>
      </c>
      <c r="M424">
        <v>0</v>
      </c>
      <c r="N424">
        <v>0</v>
      </c>
      <c r="O424">
        <v>0</v>
      </c>
      <c r="P424">
        <v>1</v>
      </c>
      <c r="Q424">
        <v>1</v>
      </c>
      <c r="R424">
        <v>1</v>
      </c>
      <c r="S424">
        <v>1</v>
      </c>
      <c r="T424">
        <v>1</v>
      </c>
      <c r="U424">
        <v>0</v>
      </c>
    </row>
    <row r="425" spans="1:21" x14ac:dyDescent="0.2">
      <c r="A425" t="s">
        <v>78</v>
      </c>
      <c r="B425" t="s">
        <v>391</v>
      </c>
      <c r="C425" s="2" t="s">
        <v>1156</v>
      </c>
      <c r="D425" s="2" t="s">
        <v>1156</v>
      </c>
      <c r="F425">
        <v>0</v>
      </c>
      <c r="G425">
        <v>1</v>
      </c>
      <c r="H425">
        <v>4.08</v>
      </c>
      <c r="I425">
        <v>5</v>
      </c>
      <c r="J425" t="s">
        <v>1917</v>
      </c>
      <c r="K425" t="s">
        <v>2467</v>
      </c>
      <c r="L425">
        <v>0</v>
      </c>
      <c r="M425">
        <v>0</v>
      </c>
      <c r="N425">
        <v>0</v>
      </c>
      <c r="O425">
        <v>0</v>
      </c>
      <c r="P425">
        <v>1</v>
      </c>
      <c r="Q425">
        <v>1</v>
      </c>
      <c r="R425">
        <v>1</v>
      </c>
      <c r="S425">
        <v>1</v>
      </c>
      <c r="T425">
        <v>1</v>
      </c>
      <c r="U425">
        <v>0</v>
      </c>
    </row>
    <row r="426" spans="1:21" x14ac:dyDescent="0.2">
      <c r="A426" t="s">
        <v>78</v>
      </c>
      <c r="B426" t="s">
        <v>391</v>
      </c>
      <c r="C426" s="2" t="s">
        <v>1156</v>
      </c>
      <c r="D426" s="2" t="s">
        <v>1156</v>
      </c>
      <c r="F426">
        <v>0</v>
      </c>
      <c r="G426">
        <v>1</v>
      </c>
      <c r="H426">
        <v>4.08</v>
      </c>
      <c r="I426">
        <v>5</v>
      </c>
      <c r="J426" t="s">
        <v>1917</v>
      </c>
      <c r="K426" t="s">
        <v>2467</v>
      </c>
      <c r="L426">
        <v>0</v>
      </c>
      <c r="M426">
        <v>0</v>
      </c>
      <c r="N426">
        <v>0</v>
      </c>
      <c r="O426">
        <v>1</v>
      </c>
      <c r="P426">
        <v>0</v>
      </c>
      <c r="Q426">
        <v>1</v>
      </c>
      <c r="R426">
        <v>1</v>
      </c>
      <c r="S426">
        <v>1</v>
      </c>
      <c r="T426">
        <v>1</v>
      </c>
      <c r="U426">
        <v>0</v>
      </c>
    </row>
    <row r="427" spans="1:21" x14ac:dyDescent="0.2">
      <c r="A427" t="s">
        <v>25</v>
      </c>
      <c r="B427" t="s">
        <v>392</v>
      </c>
      <c r="C427" s="2" t="s">
        <v>1114</v>
      </c>
      <c r="D427" s="2" t="s">
        <v>1114</v>
      </c>
      <c r="F427">
        <v>1</v>
      </c>
      <c r="G427">
        <v>0</v>
      </c>
      <c r="H427">
        <v>4.2699999999999996</v>
      </c>
      <c r="I427">
        <v>3</v>
      </c>
      <c r="J427" t="s">
        <v>1876</v>
      </c>
      <c r="K427" t="s">
        <v>2426</v>
      </c>
      <c r="L427">
        <v>0</v>
      </c>
      <c r="M427">
        <v>0</v>
      </c>
      <c r="N427">
        <v>0</v>
      </c>
      <c r="O427">
        <v>0</v>
      </c>
      <c r="P427">
        <v>0</v>
      </c>
      <c r="Q427">
        <v>1</v>
      </c>
      <c r="R427">
        <v>1</v>
      </c>
      <c r="S427">
        <v>0</v>
      </c>
      <c r="T427">
        <v>1</v>
      </c>
      <c r="U427">
        <v>0</v>
      </c>
    </row>
    <row r="428" spans="1:21" x14ac:dyDescent="0.2">
      <c r="A428" t="s">
        <v>25</v>
      </c>
      <c r="B428" t="s">
        <v>392</v>
      </c>
      <c r="C428" s="2" t="s">
        <v>1114</v>
      </c>
      <c r="D428" s="2" t="s">
        <v>1114</v>
      </c>
      <c r="F428">
        <v>1</v>
      </c>
      <c r="G428">
        <v>0</v>
      </c>
      <c r="H428">
        <v>4.2699999999999996</v>
      </c>
      <c r="I428">
        <v>3</v>
      </c>
      <c r="J428" t="s">
        <v>1876</v>
      </c>
      <c r="K428" t="s">
        <v>2426</v>
      </c>
      <c r="L428">
        <v>0</v>
      </c>
      <c r="M428">
        <v>0</v>
      </c>
      <c r="N428">
        <v>0</v>
      </c>
      <c r="O428">
        <v>0</v>
      </c>
      <c r="P428">
        <v>0</v>
      </c>
      <c r="Q428">
        <v>1</v>
      </c>
      <c r="R428">
        <v>1</v>
      </c>
      <c r="S428">
        <v>0</v>
      </c>
      <c r="T428">
        <v>1</v>
      </c>
      <c r="U428">
        <v>0</v>
      </c>
    </row>
    <row r="429" spans="1:21" x14ac:dyDescent="0.2">
      <c r="A429" t="s">
        <v>25</v>
      </c>
      <c r="B429" t="s">
        <v>392</v>
      </c>
      <c r="C429" s="2" t="s">
        <v>1114</v>
      </c>
      <c r="D429" s="2" t="s">
        <v>1114</v>
      </c>
      <c r="F429">
        <v>1</v>
      </c>
      <c r="G429">
        <v>0</v>
      </c>
      <c r="H429">
        <v>4.2699999999999996</v>
      </c>
      <c r="I429">
        <v>3</v>
      </c>
      <c r="J429" t="s">
        <v>1876</v>
      </c>
      <c r="K429" t="s">
        <v>2426</v>
      </c>
      <c r="L429">
        <v>0</v>
      </c>
      <c r="M429">
        <v>0</v>
      </c>
      <c r="N429">
        <v>0</v>
      </c>
      <c r="O429">
        <v>0</v>
      </c>
      <c r="P429">
        <v>0</v>
      </c>
      <c r="Q429">
        <v>1</v>
      </c>
      <c r="R429">
        <v>1</v>
      </c>
      <c r="S429">
        <v>0</v>
      </c>
      <c r="T429">
        <v>1</v>
      </c>
      <c r="U429">
        <v>0</v>
      </c>
    </row>
    <row r="430" spans="1:21" x14ac:dyDescent="0.2">
      <c r="A430" t="s">
        <v>25</v>
      </c>
      <c r="B430" t="s">
        <v>392</v>
      </c>
      <c r="C430" s="2" t="s">
        <v>1114</v>
      </c>
      <c r="D430" s="2" t="s">
        <v>1114</v>
      </c>
      <c r="F430">
        <v>1</v>
      </c>
      <c r="G430">
        <v>0</v>
      </c>
      <c r="H430">
        <v>4.2699999999999996</v>
      </c>
      <c r="I430">
        <v>3</v>
      </c>
      <c r="J430" t="s">
        <v>1876</v>
      </c>
      <c r="K430" t="s">
        <v>2426</v>
      </c>
      <c r="L430">
        <v>0</v>
      </c>
      <c r="M430">
        <v>0</v>
      </c>
      <c r="N430">
        <v>0</v>
      </c>
      <c r="O430">
        <v>0</v>
      </c>
      <c r="P430">
        <v>0</v>
      </c>
      <c r="Q430">
        <v>1</v>
      </c>
      <c r="R430">
        <v>1</v>
      </c>
      <c r="S430">
        <v>0</v>
      </c>
      <c r="T430">
        <v>1</v>
      </c>
      <c r="U430">
        <v>0</v>
      </c>
    </row>
    <row r="431" spans="1:21" x14ac:dyDescent="0.2">
      <c r="A431" t="s">
        <v>25</v>
      </c>
      <c r="B431" t="s">
        <v>392</v>
      </c>
      <c r="C431" s="2" t="s">
        <v>1114</v>
      </c>
      <c r="D431" s="2" t="s">
        <v>1114</v>
      </c>
      <c r="F431">
        <v>1</v>
      </c>
      <c r="G431">
        <v>0</v>
      </c>
      <c r="H431">
        <v>4.2699999999999996</v>
      </c>
      <c r="I431">
        <v>3</v>
      </c>
      <c r="J431" t="s">
        <v>1876</v>
      </c>
      <c r="K431" t="s">
        <v>2426</v>
      </c>
      <c r="L431">
        <v>0</v>
      </c>
      <c r="M431">
        <v>0</v>
      </c>
      <c r="N431">
        <v>0</v>
      </c>
      <c r="O431">
        <v>0</v>
      </c>
      <c r="P431">
        <v>0</v>
      </c>
      <c r="Q431">
        <v>1</v>
      </c>
      <c r="R431">
        <v>1</v>
      </c>
      <c r="S431">
        <v>0</v>
      </c>
      <c r="T431">
        <v>0</v>
      </c>
      <c r="U431">
        <v>0</v>
      </c>
    </row>
    <row r="432" spans="1:21" x14ac:dyDescent="0.2">
      <c r="A432" t="s">
        <v>69</v>
      </c>
      <c r="B432" t="s">
        <v>393</v>
      </c>
      <c r="C432" s="2" t="s">
        <v>1157</v>
      </c>
      <c r="D432" s="2" t="s">
        <v>1157</v>
      </c>
      <c r="F432">
        <v>1</v>
      </c>
      <c r="G432">
        <v>0</v>
      </c>
      <c r="H432">
        <v>2.85</v>
      </c>
      <c r="I432">
        <v>1</v>
      </c>
      <c r="J432" t="s">
        <v>1918</v>
      </c>
      <c r="K432" t="s">
        <v>2468</v>
      </c>
      <c r="L432">
        <v>0</v>
      </c>
      <c r="M432">
        <v>0</v>
      </c>
      <c r="N432">
        <v>0</v>
      </c>
      <c r="O432">
        <v>0</v>
      </c>
      <c r="P432">
        <v>0</v>
      </c>
      <c r="Q432">
        <v>1</v>
      </c>
      <c r="R432">
        <v>1</v>
      </c>
      <c r="S432">
        <v>0</v>
      </c>
      <c r="T432">
        <v>1</v>
      </c>
      <c r="U432">
        <v>0</v>
      </c>
    </row>
    <row r="433" spans="1:21" x14ac:dyDescent="0.2">
      <c r="A433" t="s">
        <v>65</v>
      </c>
      <c r="B433" t="s">
        <v>394</v>
      </c>
      <c r="C433" s="2" t="s">
        <v>1158</v>
      </c>
      <c r="D433" s="2" t="s">
        <v>1158</v>
      </c>
      <c r="F433">
        <v>1</v>
      </c>
      <c r="G433">
        <v>0</v>
      </c>
      <c r="H433">
        <v>3.99</v>
      </c>
      <c r="I433">
        <v>5</v>
      </c>
      <c r="J433" t="s">
        <v>1919</v>
      </c>
      <c r="K433" t="s">
        <v>2469</v>
      </c>
      <c r="L433">
        <v>0</v>
      </c>
      <c r="M433">
        <v>0</v>
      </c>
      <c r="N433">
        <v>0</v>
      </c>
      <c r="O433">
        <v>0</v>
      </c>
      <c r="P433">
        <v>0</v>
      </c>
      <c r="Q433">
        <v>1</v>
      </c>
      <c r="R433">
        <v>1</v>
      </c>
      <c r="S433">
        <v>1</v>
      </c>
      <c r="T433">
        <v>1</v>
      </c>
      <c r="U433">
        <v>0</v>
      </c>
    </row>
    <row r="434" spans="1:21" x14ac:dyDescent="0.2">
      <c r="A434" t="s">
        <v>59</v>
      </c>
      <c r="B434" t="s">
        <v>395</v>
      </c>
      <c r="C434" s="2" t="s">
        <v>1159</v>
      </c>
      <c r="D434" s="2" t="s">
        <v>1159</v>
      </c>
      <c r="F434">
        <v>1</v>
      </c>
      <c r="G434">
        <v>0</v>
      </c>
      <c r="H434">
        <v>3.18</v>
      </c>
      <c r="I434">
        <v>3</v>
      </c>
      <c r="J434" t="s">
        <v>1920</v>
      </c>
      <c r="K434" t="s">
        <v>2470</v>
      </c>
      <c r="L434">
        <v>0</v>
      </c>
      <c r="M434">
        <v>0</v>
      </c>
      <c r="N434">
        <v>0</v>
      </c>
      <c r="O434">
        <v>0</v>
      </c>
      <c r="P434">
        <v>0</v>
      </c>
      <c r="Q434">
        <v>1</v>
      </c>
      <c r="R434">
        <v>1</v>
      </c>
      <c r="S434">
        <v>1</v>
      </c>
      <c r="T434">
        <v>1</v>
      </c>
      <c r="U434">
        <v>0</v>
      </c>
    </row>
    <row r="435" spans="1:21" x14ac:dyDescent="0.2">
      <c r="A435" t="s">
        <v>22</v>
      </c>
      <c r="B435" t="s">
        <v>396</v>
      </c>
      <c r="C435" s="2" t="s">
        <v>1160</v>
      </c>
      <c r="D435" s="2" t="s">
        <v>1616</v>
      </c>
      <c r="E435" s="2" t="s">
        <v>1667</v>
      </c>
      <c r="F435">
        <v>1</v>
      </c>
      <c r="G435">
        <v>0</v>
      </c>
      <c r="H435">
        <v>4.3499999999999996</v>
      </c>
      <c r="I435">
        <v>5</v>
      </c>
      <c r="J435" t="s">
        <v>1921</v>
      </c>
      <c r="K435" t="s">
        <v>2471</v>
      </c>
      <c r="L435">
        <v>0</v>
      </c>
      <c r="M435">
        <v>0</v>
      </c>
      <c r="N435">
        <v>0</v>
      </c>
      <c r="O435">
        <v>0</v>
      </c>
      <c r="P435">
        <v>0</v>
      </c>
      <c r="Q435">
        <v>1</v>
      </c>
      <c r="R435">
        <v>1</v>
      </c>
      <c r="S435">
        <v>1</v>
      </c>
      <c r="T435">
        <v>0</v>
      </c>
      <c r="U435">
        <v>1</v>
      </c>
    </row>
    <row r="436" spans="1:21" x14ac:dyDescent="0.2">
      <c r="A436" t="s">
        <v>42</v>
      </c>
      <c r="B436" t="s">
        <v>397</v>
      </c>
      <c r="C436" s="2" t="s">
        <v>1161</v>
      </c>
      <c r="D436" s="2" t="s">
        <v>1161</v>
      </c>
      <c r="F436">
        <v>1</v>
      </c>
      <c r="G436">
        <v>0</v>
      </c>
      <c r="H436">
        <v>3.93</v>
      </c>
      <c r="I436">
        <v>2</v>
      </c>
      <c r="J436" t="s">
        <v>1922</v>
      </c>
      <c r="K436" t="s">
        <v>2472</v>
      </c>
      <c r="L436">
        <v>0</v>
      </c>
      <c r="M436">
        <v>0</v>
      </c>
      <c r="N436">
        <v>0</v>
      </c>
      <c r="O436">
        <v>0</v>
      </c>
      <c r="P436">
        <v>0</v>
      </c>
      <c r="Q436">
        <v>0</v>
      </c>
      <c r="R436">
        <v>1</v>
      </c>
      <c r="S436">
        <v>1</v>
      </c>
      <c r="T436">
        <v>0</v>
      </c>
      <c r="U436">
        <v>7</v>
      </c>
    </row>
    <row r="437" spans="1:21" x14ac:dyDescent="0.2">
      <c r="A437" t="s">
        <v>42</v>
      </c>
      <c r="B437" t="s">
        <v>398</v>
      </c>
      <c r="C437" s="2" t="s">
        <v>1162</v>
      </c>
      <c r="D437" s="2" t="s">
        <v>1162</v>
      </c>
      <c r="F437">
        <v>1</v>
      </c>
      <c r="G437">
        <v>0</v>
      </c>
      <c r="L437">
        <v>0</v>
      </c>
      <c r="M437">
        <v>0</v>
      </c>
      <c r="N437">
        <v>0</v>
      </c>
      <c r="O437">
        <v>0</v>
      </c>
      <c r="P437">
        <v>0</v>
      </c>
      <c r="Q437">
        <v>0</v>
      </c>
      <c r="R437">
        <v>1</v>
      </c>
      <c r="S437">
        <v>1</v>
      </c>
      <c r="T437">
        <v>0</v>
      </c>
      <c r="U437">
        <v>0</v>
      </c>
    </row>
    <row r="438" spans="1:21" x14ac:dyDescent="0.2">
      <c r="A438" t="s">
        <v>42</v>
      </c>
      <c r="B438" t="s">
        <v>399</v>
      </c>
      <c r="C438" s="2" t="s">
        <v>1163</v>
      </c>
      <c r="D438" s="2" t="s">
        <v>1163</v>
      </c>
      <c r="F438">
        <v>1</v>
      </c>
      <c r="G438">
        <v>0</v>
      </c>
      <c r="H438">
        <v>3.21</v>
      </c>
      <c r="I438">
        <v>3</v>
      </c>
      <c r="J438" t="s">
        <v>1923</v>
      </c>
      <c r="K438" t="s">
        <v>2473</v>
      </c>
      <c r="L438">
        <v>0</v>
      </c>
      <c r="M438">
        <v>0</v>
      </c>
      <c r="N438">
        <v>0</v>
      </c>
      <c r="O438">
        <v>0</v>
      </c>
      <c r="P438">
        <v>0</v>
      </c>
      <c r="Q438">
        <v>0</v>
      </c>
      <c r="R438">
        <v>0</v>
      </c>
      <c r="S438">
        <v>1</v>
      </c>
      <c r="T438">
        <v>0</v>
      </c>
      <c r="U438">
        <v>3</v>
      </c>
    </row>
    <row r="439" spans="1:21" x14ac:dyDescent="0.2">
      <c r="A439" t="s">
        <v>42</v>
      </c>
      <c r="B439" t="s">
        <v>400</v>
      </c>
      <c r="C439" s="2" t="s">
        <v>1164</v>
      </c>
      <c r="D439" s="2" t="s">
        <v>1164</v>
      </c>
      <c r="F439">
        <v>1</v>
      </c>
      <c r="G439">
        <v>0</v>
      </c>
      <c r="H439">
        <v>4.09</v>
      </c>
      <c r="I439">
        <v>4</v>
      </c>
      <c r="J439" t="s">
        <v>1924</v>
      </c>
      <c r="K439" t="s">
        <v>2474</v>
      </c>
      <c r="L439">
        <v>0</v>
      </c>
      <c r="M439">
        <v>0</v>
      </c>
      <c r="N439">
        <v>0</v>
      </c>
      <c r="O439">
        <v>0</v>
      </c>
      <c r="P439">
        <v>0</v>
      </c>
      <c r="Q439">
        <v>0</v>
      </c>
      <c r="R439">
        <v>1</v>
      </c>
      <c r="S439">
        <v>0</v>
      </c>
      <c r="T439">
        <v>1</v>
      </c>
      <c r="U439">
        <v>6</v>
      </c>
    </row>
    <row r="440" spans="1:21" x14ac:dyDescent="0.2">
      <c r="A440" t="s">
        <v>53</v>
      </c>
      <c r="B440" t="s">
        <v>401</v>
      </c>
      <c r="C440" s="2" t="s">
        <v>1165</v>
      </c>
      <c r="D440" s="2" t="s">
        <v>1165</v>
      </c>
      <c r="F440">
        <v>1</v>
      </c>
      <c r="G440">
        <v>0</v>
      </c>
      <c r="H440">
        <v>4.1100000000000003</v>
      </c>
      <c r="I440">
        <v>5</v>
      </c>
      <c r="J440" t="s">
        <v>1925</v>
      </c>
      <c r="K440" t="s">
        <v>2475</v>
      </c>
      <c r="L440">
        <v>0</v>
      </c>
      <c r="M440">
        <v>0</v>
      </c>
      <c r="N440">
        <v>0</v>
      </c>
      <c r="O440">
        <v>0</v>
      </c>
      <c r="P440">
        <v>0</v>
      </c>
      <c r="Q440">
        <v>1</v>
      </c>
      <c r="R440">
        <v>1</v>
      </c>
      <c r="S440">
        <v>1</v>
      </c>
      <c r="T440">
        <v>1</v>
      </c>
      <c r="U440">
        <v>1</v>
      </c>
    </row>
    <row r="441" spans="1:21" x14ac:dyDescent="0.2">
      <c r="A441" t="s">
        <v>56</v>
      </c>
      <c r="B441" t="s">
        <v>402</v>
      </c>
      <c r="C441" s="2" t="s">
        <v>1166</v>
      </c>
      <c r="D441" s="2" t="s">
        <v>1166</v>
      </c>
      <c r="F441">
        <v>1</v>
      </c>
      <c r="G441">
        <v>0</v>
      </c>
      <c r="H441">
        <v>3.47</v>
      </c>
      <c r="I441">
        <v>2</v>
      </c>
      <c r="J441" t="s">
        <v>1926</v>
      </c>
      <c r="K441" t="s">
        <v>2476</v>
      </c>
      <c r="L441">
        <v>0</v>
      </c>
      <c r="M441">
        <v>0</v>
      </c>
      <c r="N441">
        <v>0</v>
      </c>
      <c r="O441">
        <v>0</v>
      </c>
      <c r="P441">
        <v>0</v>
      </c>
      <c r="Q441">
        <v>0</v>
      </c>
      <c r="R441">
        <v>1</v>
      </c>
      <c r="S441">
        <v>1</v>
      </c>
      <c r="T441">
        <v>0</v>
      </c>
      <c r="U441">
        <v>0</v>
      </c>
    </row>
    <row r="442" spans="1:21" x14ac:dyDescent="0.2">
      <c r="A442" t="s">
        <v>79</v>
      </c>
      <c r="B442" t="s">
        <v>398</v>
      </c>
      <c r="C442" s="2" t="s">
        <v>1167</v>
      </c>
      <c r="D442" s="2" t="s">
        <v>1167</v>
      </c>
      <c r="F442">
        <v>1</v>
      </c>
      <c r="G442">
        <v>0</v>
      </c>
      <c r="H442">
        <v>3.96</v>
      </c>
      <c r="I442">
        <v>2</v>
      </c>
      <c r="J442" t="s">
        <v>1927</v>
      </c>
      <c r="K442" t="s">
        <v>2477</v>
      </c>
      <c r="L442">
        <v>0</v>
      </c>
      <c r="M442">
        <v>0</v>
      </c>
      <c r="N442">
        <v>0</v>
      </c>
      <c r="O442">
        <v>0</v>
      </c>
      <c r="P442">
        <v>0</v>
      </c>
      <c r="Q442">
        <v>0</v>
      </c>
      <c r="R442">
        <v>1</v>
      </c>
      <c r="S442">
        <v>1</v>
      </c>
      <c r="T442">
        <v>0</v>
      </c>
      <c r="U442">
        <v>0</v>
      </c>
    </row>
    <row r="443" spans="1:21" x14ac:dyDescent="0.2">
      <c r="A443" t="s">
        <v>29</v>
      </c>
      <c r="B443" t="s">
        <v>403</v>
      </c>
      <c r="C443" s="2" t="s">
        <v>1168</v>
      </c>
      <c r="D443" s="2" t="s">
        <v>1168</v>
      </c>
      <c r="F443">
        <v>1</v>
      </c>
      <c r="G443">
        <v>0</v>
      </c>
      <c r="H443">
        <v>4.34</v>
      </c>
      <c r="I443">
        <v>5</v>
      </c>
      <c r="J443" t="s">
        <v>1928</v>
      </c>
      <c r="K443" t="s">
        <v>2478</v>
      </c>
      <c r="L443">
        <v>0</v>
      </c>
      <c r="M443">
        <v>0</v>
      </c>
      <c r="N443">
        <v>0</v>
      </c>
      <c r="O443">
        <v>0</v>
      </c>
      <c r="P443">
        <v>0</v>
      </c>
      <c r="Q443">
        <v>1</v>
      </c>
      <c r="R443">
        <v>1</v>
      </c>
      <c r="S443">
        <v>1</v>
      </c>
      <c r="T443">
        <v>1</v>
      </c>
      <c r="U443">
        <v>0</v>
      </c>
    </row>
    <row r="444" spans="1:21" x14ac:dyDescent="0.2">
      <c r="A444" t="s">
        <v>29</v>
      </c>
      <c r="B444" t="s">
        <v>404</v>
      </c>
      <c r="C444" s="2" t="s">
        <v>1169</v>
      </c>
      <c r="D444" s="2" t="s">
        <v>1169</v>
      </c>
      <c r="F444">
        <v>1</v>
      </c>
      <c r="G444">
        <v>0</v>
      </c>
      <c r="H444">
        <v>4.16</v>
      </c>
      <c r="I444">
        <v>5</v>
      </c>
      <c r="J444" t="s">
        <v>1929</v>
      </c>
      <c r="K444" t="s">
        <v>2479</v>
      </c>
      <c r="L444">
        <v>0</v>
      </c>
      <c r="M444">
        <v>0</v>
      </c>
      <c r="N444">
        <v>0</v>
      </c>
      <c r="O444">
        <v>0</v>
      </c>
      <c r="P444">
        <v>0</v>
      </c>
      <c r="Q444">
        <v>1</v>
      </c>
      <c r="R444">
        <v>0</v>
      </c>
      <c r="S444">
        <v>1</v>
      </c>
      <c r="T444">
        <v>0</v>
      </c>
      <c r="U444">
        <v>0</v>
      </c>
    </row>
    <row r="445" spans="1:21" x14ac:dyDescent="0.2">
      <c r="A445" t="s">
        <v>73</v>
      </c>
      <c r="B445" t="s">
        <v>405</v>
      </c>
      <c r="C445" s="2" t="s">
        <v>1170</v>
      </c>
      <c r="D445" s="2" t="s">
        <v>1170</v>
      </c>
      <c r="F445">
        <v>1</v>
      </c>
      <c r="G445">
        <v>0</v>
      </c>
      <c r="H445">
        <v>3.43</v>
      </c>
      <c r="I445">
        <v>3</v>
      </c>
      <c r="J445" t="s">
        <v>1930</v>
      </c>
      <c r="K445" t="s">
        <v>2480</v>
      </c>
      <c r="L445">
        <v>0</v>
      </c>
      <c r="M445">
        <v>0</v>
      </c>
      <c r="N445">
        <v>0</v>
      </c>
      <c r="O445">
        <v>0</v>
      </c>
      <c r="P445">
        <v>0</v>
      </c>
      <c r="Q445">
        <v>1</v>
      </c>
      <c r="R445">
        <v>1</v>
      </c>
      <c r="S445">
        <v>1</v>
      </c>
      <c r="T445">
        <v>1</v>
      </c>
      <c r="U445">
        <v>0</v>
      </c>
    </row>
    <row r="446" spans="1:21" x14ac:dyDescent="0.2">
      <c r="A446" t="s">
        <v>25</v>
      </c>
      <c r="B446" t="s">
        <v>406</v>
      </c>
      <c r="C446" s="2" t="s">
        <v>1171</v>
      </c>
      <c r="D446" s="2" t="s">
        <v>1171</v>
      </c>
      <c r="F446">
        <v>1</v>
      </c>
      <c r="G446">
        <v>0</v>
      </c>
      <c r="H446">
        <v>3.89</v>
      </c>
      <c r="I446">
        <v>5</v>
      </c>
      <c r="J446" t="s">
        <v>1931</v>
      </c>
      <c r="K446" t="s">
        <v>2481</v>
      </c>
      <c r="L446">
        <v>0</v>
      </c>
      <c r="M446">
        <v>0</v>
      </c>
      <c r="N446">
        <v>0</v>
      </c>
      <c r="O446">
        <v>0</v>
      </c>
      <c r="P446">
        <v>0</v>
      </c>
      <c r="Q446">
        <v>1</v>
      </c>
      <c r="R446">
        <v>1</v>
      </c>
      <c r="S446">
        <v>1</v>
      </c>
      <c r="T446">
        <v>1</v>
      </c>
      <c r="U446">
        <v>1</v>
      </c>
    </row>
    <row r="447" spans="1:21" x14ac:dyDescent="0.2">
      <c r="A447" t="s">
        <v>69</v>
      </c>
      <c r="B447" t="s">
        <v>407</v>
      </c>
      <c r="C447" s="2" t="s">
        <v>1172</v>
      </c>
      <c r="D447" s="2" t="s">
        <v>1172</v>
      </c>
      <c r="F447">
        <v>0</v>
      </c>
      <c r="G447">
        <v>0</v>
      </c>
      <c r="H447">
        <v>2.94</v>
      </c>
      <c r="I447">
        <v>3</v>
      </c>
      <c r="J447" t="s">
        <v>1932</v>
      </c>
      <c r="K447" t="s">
        <v>2482</v>
      </c>
      <c r="L447">
        <v>0</v>
      </c>
      <c r="M447">
        <v>0</v>
      </c>
      <c r="N447">
        <v>0</v>
      </c>
      <c r="O447">
        <v>0</v>
      </c>
      <c r="P447">
        <v>0</v>
      </c>
      <c r="Q447">
        <v>1</v>
      </c>
      <c r="R447">
        <v>1</v>
      </c>
      <c r="S447">
        <v>0</v>
      </c>
      <c r="T447">
        <v>1</v>
      </c>
      <c r="U447">
        <v>0</v>
      </c>
    </row>
    <row r="448" spans="1:21" x14ac:dyDescent="0.2">
      <c r="A448" t="s">
        <v>47</v>
      </c>
      <c r="B448" t="s">
        <v>408</v>
      </c>
      <c r="C448" s="2" t="s">
        <v>1173</v>
      </c>
      <c r="D448" s="2" t="s">
        <v>1173</v>
      </c>
      <c r="F448">
        <v>0</v>
      </c>
      <c r="G448">
        <v>1</v>
      </c>
      <c r="H448">
        <v>3.11</v>
      </c>
      <c r="I448">
        <v>3</v>
      </c>
      <c r="J448" t="s">
        <v>1933</v>
      </c>
      <c r="K448" t="s">
        <v>2483</v>
      </c>
      <c r="L448">
        <v>1</v>
      </c>
      <c r="M448">
        <v>0</v>
      </c>
      <c r="N448">
        <v>0</v>
      </c>
      <c r="O448">
        <v>0</v>
      </c>
      <c r="P448">
        <v>0</v>
      </c>
      <c r="Q448">
        <v>1</v>
      </c>
      <c r="R448">
        <v>1</v>
      </c>
      <c r="S448">
        <v>1</v>
      </c>
      <c r="T448">
        <v>1</v>
      </c>
      <c r="U448">
        <v>0</v>
      </c>
    </row>
    <row r="449" spans="1:21" x14ac:dyDescent="0.2">
      <c r="A449" t="s">
        <v>25</v>
      </c>
      <c r="B449" t="s">
        <v>409</v>
      </c>
      <c r="C449" s="2" t="s">
        <v>1174</v>
      </c>
      <c r="D449" s="2" t="s">
        <v>1617</v>
      </c>
      <c r="E449" s="2" t="s">
        <v>1668</v>
      </c>
      <c r="F449">
        <v>0</v>
      </c>
      <c r="G449">
        <v>1</v>
      </c>
      <c r="L449">
        <v>0</v>
      </c>
      <c r="M449">
        <v>0</v>
      </c>
      <c r="N449">
        <v>0</v>
      </c>
      <c r="O449">
        <v>0</v>
      </c>
      <c r="P449">
        <v>0</v>
      </c>
      <c r="Q449">
        <v>1</v>
      </c>
      <c r="R449">
        <v>1</v>
      </c>
      <c r="S449">
        <v>0</v>
      </c>
      <c r="T449">
        <v>1</v>
      </c>
      <c r="U449">
        <v>1</v>
      </c>
    </row>
    <row r="450" spans="1:21" x14ac:dyDescent="0.2">
      <c r="A450" t="s">
        <v>25</v>
      </c>
      <c r="B450" t="s">
        <v>409</v>
      </c>
      <c r="C450" s="2" t="s">
        <v>1174</v>
      </c>
      <c r="D450" s="2" t="s">
        <v>1617</v>
      </c>
      <c r="E450" s="2" t="s">
        <v>1668</v>
      </c>
      <c r="F450">
        <v>0</v>
      </c>
      <c r="G450">
        <v>1</v>
      </c>
      <c r="L450">
        <v>0</v>
      </c>
      <c r="M450">
        <v>0</v>
      </c>
      <c r="N450">
        <v>0</v>
      </c>
      <c r="O450">
        <v>0</v>
      </c>
      <c r="P450">
        <v>0</v>
      </c>
      <c r="Q450">
        <v>1</v>
      </c>
      <c r="R450">
        <v>1</v>
      </c>
      <c r="S450">
        <v>0</v>
      </c>
      <c r="T450">
        <v>1</v>
      </c>
      <c r="U450">
        <v>1</v>
      </c>
    </row>
    <row r="451" spans="1:21" x14ac:dyDescent="0.2">
      <c r="A451" t="s">
        <v>25</v>
      </c>
      <c r="B451" t="s">
        <v>410</v>
      </c>
      <c r="C451" s="2" t="s">
        <v>1174</v>
      </c>
      <c r="D451" s="2" t="s">
        <v>1617</v>
      </c>
      <c r="E451" s="2" t="s">
        <v>1668</v>
      </c>
      <c r="F451">
        <v>0</v>
      </c>
      <c r="G451">
        <v>1</v>
      </c>
      <c r="L451">
        <v>0</v>
      </c>
      <c r="M451">
        <v>0</v>
      </c>
      <c r="N451">
        <v>0</v>
      </c>
      <c r="O451">
        <v>0</v>
      </c>
      <c r="P451">
        <v>0</v>
      </c>
      <c r="Q451">
        <v>1</v>
      </c>
      <c r="R451">
        <v>1</v>
      </c>
      <c r="S451">
        <v>0</v>
      </c>
      <c r="T451">
        <v>1</v>
      </c>
      <c r="U451">
        <v>1</v>
      </c>
    </row>
    <row r="452" spans="1:21" x14ac:dyDescent="0.2">
      <c r="A452" t="s">
        <v>25</v>
      </c>
      <c r="B452" t="s">
        <v>410</v>
      </c>
      <c r="C452" s="2" t="s">
        <v>1174</v>
      </c>
      <c r="D452" s="2" t="s">
        <v>1617</v>
      </c>
      <c r="E452" s="2" t="s">
        <v>1668</v>
      </c>
      <c r="F452">
        <v>0</v>
      </c>
      <c r="G452">
        <v>1</v>
      </c>
      <c r="L452">
        <v>0</v>
      </c>
      <c r="M452">
        <v>0</v>
      </c>
      <c r="N452">
        <v>0</v>
      </c>
      <c r="O452">
        <v>0</v>
      </c>
      <c r="P452">
        <v>0</v>
      </c>
      <c r="Q452">
        <v>1</v>
      </c>
      <c r="R452">
        <v>1</v>
      </c>
      <c r="S452">
        <v>0</v>
      </c>
      <c r="T452">
        <v>1</v>
      </c>
      <c r="U452">
        <v>1</v>
      </c>
    </row>
    <row r="453" spans="1:21" x14ac:dyDescent="0.2">
      <c r="A453" t="s">
        <v>58</v>
      </c>
      <c r="B453" t="s">
        <v>411</v>
      </c>
      <c r="C453" s="2" t="s">
        <v>1175</v>
      </c>
      <c r="D453" s="2" t="s">
        <v>1175</v>
      </c>
      <c r="F453">
        <v>1</v>
      </c>
      <c r="G453">
        <v>0</v>
      </c>
      <c r="H453">
        <v>2.81</v>
      </c>
      <c r="I453">
        <v>4</v>
      </c>
      <c r="J453" t="s">
        <v>1934</v>
      </c>
      <c r="K453" t="s">
        <v>2484</v>
      </c>
      <c r="L453">
        <v>0</v>
      </c>
      <c r="M453">
        <v>0</v>
      </c>
      <c r="N453">
        <v>0</v>
      </c>
      <c r="O453">
        <v>1</v>
      </c>
      <c r="P453">
        <v>0</v>
      </c>
      <c r="Q453">
        <v>1</v>
      </c>
      <c r="R453">
        <v>1</v>
      </c>
      <c r="S453">
        <v>1</v>
      </c>
      <c r="T453">
        <v>0</v>
      </c>
      <c r="U453">
        <v>0</v>
      </c>
    </row>
    <row r="454" spans="1:21" x14ac:dyDescent="0.2">
      <c r="A454" t="s">
        <v>78</v>
      </c>
      <c r="B454" t="s">
        <v>412</v>
      </c>
      <c r="C454" s="2" t="s">
        <v>1156</v>
      </c>
      <c r="D454" s="2" t="s">
        <v>1156</v>
      </c>
      <c r="F454">
        <v>0</v>
      </c>
      <c r="G454">
        <v>1</v>
      </c>
      <c r="H454">
        <v>4.08</v>
      </c>
      <c r="I454">
        <v>5</v>
      </c>
      <c r="J454" t="s">
        <v>1917</v>
      </c>
      <c r="K454" t="s">
        <v>2467</v>
      </c>
      <c r="L454">
        <v>0</v>
      </c>
      <c r="M454">
        <v>0</v>
      </c>
      <c r="N454">
        <v>0</v>
      </c>
      <c r="O454">
        <v>0</v>
      </c>
      <c r="P454">
        <v>1</v>
      </c>
      <c r="Q454">
        <v>1</v>
      </c>
      <c r="R454">
        <v>1</v>
      </c>
      <c r="S454">
        <v>1</v>
      </c>
      <c r="T454">
        <v>1</v>
      </c>
      <c r="U454">
        <v>0</v>
      </c>
    </row>
    <row r="455" spans="1:21" x14ac:dyDescent="0.2">
      <c r="A455" t="s">
        <v>78</v>
      </c>
      <c r="B455" t="s">
        <v>412</v>
      </c>
      <c r="C455" s="2" t="s">
        <v>1156</v>
      </c>
      <c r="D455" s="2" t="s">
        <v>1156</v>
      </c>
      <c r="F455">
        <v>0</v>
      </c>
      <c r="G455">
        <v>1</v>
      </c>
      <c r="H455">
        <v>4.08</v>
      </c>
      <c r="I455">
        <v>5</v>
      </c>
      <c r="J455" t="s">
        <v>1917</v>
      </c>
      <c r="K455" t="s">
        <v>2467</v>
      </c>
      <c r="L455">
        <v>0</v>
      </c>
      <c r="M455">
        <v>0</v>
      </c>
      <c r="N455">
        <v>0</v>
      </c>
      <c r="O455">
        <v>0</v>
      </c>
      <c r="P455">
        <v>1</v>
      </c>
      <c r="Q455">
        <v>1</v>
      </c>
      <c r="R455">
        <v>1</v>
      </c>
      <c r="S455">
        <v>1</v>
      </c>
      <c r="T455">
        <v>1</v>
      </c>
      <c r="U455">
        <v>0</v>
      </c>
    </row>
    <row r="456" spans="1:21" x14ac:dyDescent="0.2">
      <c r="A456" t="s">
        <v>78</v>
      </c>
      <c r="B456" t="s">
        <v>412</v>
      </c>
      <c r="C456" s="2" t="s">
        <v>1156</v>
      </c>
      <c r="D456" s="2" t="s">
        <v>1156</v>
      </c>
      <c r="F456">
        <v>0</v>
      </c>
      <c r="G456">
        <v>1</v>
      </c>
      <c r="H456">
        <v>4.08</v>
      </c>
      <c r="I456">
        <v>5</v>
      </c>
      <c r="J456" t="s">
        <v>1917</v>
      </c>
      <c r="K456" t="s">
        <v>2467</v>
      </c>
      <c r="L456">
        <v>0</v>
      </c>
      <c r="M456">
        <v>0</v>
      </c>
      <c r="N456">
        <v>0</v>
      </c>
      <c r="O456">
        <v>1</v>
      </c>
      <c r="P456">
        <v>0</v>
      </c>
      <c r="Q456">
        <v>1</v>
      </c>
      <c r="R456">
        <v>1</v>
      </c>
      <c r="S456">
        <v>1</v>
      </c>
      <c r="T456">
        <v>1</v>
      </c>
      <c r="U456">
        <v>0</v>
      </c>
    </row>
    <row r="457" spans="1:21" x14ac:dyDescent="0.2">
      <c r="A457" t="s">
        <v>29</v>
      </c>
      <c r="B457" t="s">
        <v>413</v>
      </c>
      <c r="C457" s="2" t="s">
        <v>1176</v>
      </c>
      <c r="D457" s="2" t="s">
        <v>1176</v>
      </c>
      <c r="F457">
        <v>1</v>
      </c>
      <c r="G457">
        <v>0</v>
      </c>
      <c r="H457">
        <v>4.0999999999999996</v>
      </c>
      <c r="I457">
        <v>3</v>
      </c>
      <c r="J457" t="s">
        <v>1935</v>
      </c>
      <c r="K457" t="s">
        <v>2485</v>
      </c>
      <c r="L457">
        <v>0</v>
      </c>
      <c r="M457">
        <v>0</v>
      </c>
      <c r="N457">
        <v>0</v>
      </c>
      <c r="O457">
        <v>1</v>
      </c>
      <c r="P457">
        <v>0</v>
      </c>
      <c r="Q457">
        <v>1</v>
      </c>
      <c r="R457">
        <v>1</v>
      </c>
      <c r="S457">
        <v>1</v>
      </c>
      <c r="T457">
        <v>0</v>
      </c>
      <c r="U457">
        <v>0</v>
      </c>
    </row>
    <row r="458" spans="1:21" x14ac:dyDescent="0.2">
      <c r="A458" t="s">
        <v>29</v>
      </c>
      <c r="B458" t="s">
        <v>414</v>
      </c>
      <c r="C458" s="2" t="s">
        <v>1177</v>
      </c>
      <c r="D458" s="2" t="s">
        <v>1177</v>
      </c>
      <c r="F458">
        <v>1</v>
      </c>
      <c r="G458">
        <v>0</v>
      </c>
      <c r="H458">
        <v>4.42</v>
      </c>
      <c r="I458">
        <v>4</v>
      </c>
      <c r="J458" t="s">
        <v>1936</v>
      </c>
      <c r="K458" t="s">
        <v>2486</v>
      </c>
      <c r="L458">
        <v>0</v>
      </c>
      <c r="M458">
        <v>0</v>
      </c>
      <c r="N458">
        <v>0</v>
      </c>
      <c r="O458">
        <v>1</v>
      </c>
      <c r="P458">
        <v>0</v>
      </c>
      <c r="Q458">
        <v>1</v>
      </c>
      <c r="R458">
        <v>1</v>
      </c>
      <c r="S458">
        <v>1</v>
      </c>
      <c r="T458">
        <v>1</v>
      </c>
      <c r="U458">
        <v>0</v>
      </c>
    </row>
    <row r="459" spans="1:21" x14ac:dyDescent="0.2">
      <c r="A459" t="s">
        <v>22</v>
      </c>
      <c r="B459" t="s">
        <v>415</v>
      </c>
      <c r="C459" s="2" t="s">
        <v>1178</v>
      </c>
      <c r="D459" s="2" t="s">
        <v>1178</v>
      </c>
      <c r="F459">
        <v>1</v>
      </c>
      <c r="G459">
        <v>0</v>
      </c>
      <c r="H459">
        <v>4.2300000000000004</v>
      </c>
      <c r="I459">
        <v>3</v>
      </c>
      <c r="J459" t="s">
        <v>1937</v>
      </c>
      <c r="K459" t="s">
        <v>2487</v>
      </c>
      <c r="L459">
        <v>0</v>
      </c>
      <c r="M459">
        <v>0</v>
      </c>
      <c r="N459">
        <v>0</v>
      </c>
      <c r="O459">
        <v>1</v>
      </c>
      <c r="P459">
        <v>0</v>
      </c>
      <c r="Q459">
        <v>1</v>
      </c>
      <c r="R459">
        <v>1</v>
      </c>
      <c r="S459">
        <v>0</v>
      </c>
      <c r="T459">
        <v>1</v>
      </c>
      <c r="U459">
        <v>1</v>
      </c>
    </row>
    <row r="460" spans="1:21" x14ac:dyDescent="0.2">
      <c r="A460" t="s">
        <v>22</v>
      </c>
      <c r="B460" t="s">
        <v>415</v>
      </c>
      <c r="C460" s="2" t="s">
        <v>1178</v>
      </c>
      <c r="D460" s="2" t="s">
        <v>1178</v>
      </c>
      <c r="F460">
        <v>1</v>
      </c>
      <c r="G460">
        <v>0</v>
      </c>
      <c r="H460">
        <v>4.2300000000000004</v>
      </c>
      <c r="I460">
        <v>3</v>
      </c>
      <c r="J460" t="s">
        <v>1937</v>
      </c>
      <c r="K460" t="s">
        <v>2487</v>
      </c>
      <c r="L460">
        <v>0</v>
      </c>
      <c r="M460">
        <v>0</v>
      </c>
      <c r="N460">
        <v>0</v>
      </c>
      <c r="O460">
        <v>1</v>
      </c>
      <c r="P460">
        <v>0</v>
      </c>
      <c r="Q460">
        <v>1</v>
      </c>
      <c r="R460">
        <v>1</v>
      </c>
      <c r="S460">
        <v>0</v>
      </c>
      <c r="T460">
        <v>1</v>
      </c>
      <c r="U460">
        <v>0</v>
      </c>
    </row>
    <row r="461" spans="1:21" x14ac:dyDescent="0.2">
      <c r="A461" t="s">
        <v>41</v>
      </c>
      <c r="B461" t="s">
        <v>416</v>
      </c>
      <c r="C461" s="2" t="s">
        <v>1179</v>
      </c>
      <c r="D461" s="2" t="s">
        <v>1179</v>
      </c>
      <c r="F461">
        <v>1</v>
      </c>
      <c r="G461">
        <v>0</v>
      </c>
      <c r="H461">
        <v>2.4900000000000002</v>
      </c>
      <c r="I461">
        <v>4</v>
      </c>
      <c r="J461" t="s">
        <v>1938</v>
      </c>
      <c r="K461" t="s">
        <v>2488</v>
      </c>
      <c r="L461">
        <v>0</v>
      </c>
      <c r="M461">
        <v>0</v>
      </c>
      <c r="N461">
        <v>0</v>
      </c>
      <c r="O461">
        <v>0</v>
      </c>
      <c r="P461">
        <v>0</v>
      </c>
      <c r="Q461">
        <v>1</v>
      </c>
      <c r="R461">
        <v>0</v>
      </c>
      <c r="S461">
        <v>1</v>
      </c>
      <c r="T461">
        <v>1</v>
      </c>
      <c r="U461">
        <v>0</v>
      </c>
    </row>
    <row r="462" spans="1:21" x14ac:dyDescent="0.2">
      <c r="A462" t="s">
        <v>80</v>
      </c>
      <c r="B462" t="s">
        <v>417</v>
      </c>
      <c r="C462" s="2" t="s">
        <v>1180</v>
      </c>
      <c r="D462" s="2" t="s">
        <v>1180</v>
      </c>
      <c r="F462">
        <v>1</v>
      </c>
      <c r="G462">
        <v>0</v>
      </c>
      <c r="H462">
        <v>4.03</v>
      </c>
      <c r="I462">
        <v>4</v>
      </c>
      <c r="J462" t="s">
        <v>1939</v>
      </c>
      <c r="K462" t="s">
        <v>2489</v>
      </c>
      <c r="L462">
        <v>0</v>
      </c>
      <c r="M462">
        <v>0</v>
      </c>
      <c r="N462">
        <v>0</v>
      </c>
      <c r="O462">
        <v>0</v>
      </c>
      <c r="P462">
        <v>0</v>
      </c>
      <c r="Q462">
        <v>1</v>
      </c>
      <c r="R462">
        <v>1</v>
      </c>
      <c r="S462">
        <v>1</v>
      </c>
      <c r="T462">
        <v>0</v>
      </c>
      <c r="U462">
        <v>0</v>
      </c>
    </row>
    <row r="463" spans="1:21" x14ac:dyDescent="0.2">
      <c r="A463" t="s">
        <v>81</v>
      </c>
      <c r="B463" t="s">
        <v>418</v>
      </c>
      <c r="C463" s="2" t="s">
        <v>1181</v>
      </c>
      <c r="D463" s="2" t="s">
        <v>1181</v>
      </c>
      <c r="F463">
        <v>1</v>
      </c>
      <c r="G463">
        <v>0</v>
      </c>
      <c r="H463">
        <v>3.01</v>
      </c>
      <c r="I463">
        <v>4</v>
      </c>
      <c r="J463" t="s">
        <v>1940</v>
      </c>
      <c r="K463" t="s">
        <v>2490</v>
      </c>
      <c r="L463">
        <v>0</v>
      </c>
      <c r="M463">
        <v>0</v>
      </c>
      <c r="N463">
        <v>0</v>
      </c>
      <c r="O463">
        <v>0</v>
      </c>
      <c r="P463">
        <v>0</v>
      </c>
      <c r="Q463">
        <v>1</v>
      </c>
      <c r="R463">
        <v>1</v>
      </c>
      <c r="S463">
        <v>1</v>
      </c>
      <c r="T463">
        <v>0</v>
      </c>
      <c r="U463">
        <v>0</v>
      </c>
    </row>
    <row r="464" spans="1:21" x14ac:dyDescent="0.2">
      <c r="A464" t="s">
        <v>22</v>
      </c>
      <c r="B464" t="s">
        <v>419</v>
      </c>
      <c r="C464" s="2" t="s">
        <v>1144</v>
      </c>
      <c r="D464" s="2" t="s">
        <v>1144</v>
      </c>
      <c r="F464">
        <v>1</v>
      </c>
      <c r="G464">
        <v>0</v>
      </c>
      <c r="H464">
        <v>4.3600000000000003</v>
      </c>
      <c r="I464">
        <v>3</v>
      </c>
      <c r="J464" t="s">
        <v>1905</v>
      </c>
      <c r="K464" t="s">
        <v>2455</v>
      </c>
      <c r="L464">
        <v>0</v>
      </c>
      <c r="M464">
        <v>0</v>
      </c>
      <c r="N464">
        <v>0</v>
      </c>
      <c r="O464">
        <v>0</v>
      </c>
      <c r="P464">
        <v>0</v>
      </c>
      <c r="Q464">
        <v>1</v>
      </c>
      <c r="R464">
        <v>1</v>
      </c>
      <c r="S464">
        <v>1</v>
      </c>
      <c r="T464">
        <v>1</v>
      </c>
      <c r="U464">
        <v>1</v>
      </c>
    </row>
    <row r="465" spans="1:21" x14ac:dyDescent="0.2">
      <c r="A465" t="s">
        <v>22</v>
      </c>
      <c r="B465" t="s">
        <v>419</v>
      </c>
      <c r="C465" s="2" t="s">
        <v>1144</v>
      </c>
      <c r="D465" s="2" t="s">
        <v>1144</v>
      </c>
      <c r="F465">
        <v>1</v>
      </c>
      <c r="G465">
        <v>0</v>
      </c>
      <c r="H465">
        <v>4.3600000000000003</v>
      </c>
      <c r="I465">
        <v>3</v>
      </c>
      <c r="J465" t="s">
        <v>1905</v>
      </c>
      <c r="K465" t="s">
        <v>2455</v>
      </c>
      <c r="L465">
        <v>0</v>
      </c>
      <c r="M465">
        <v>0</v>
      </c>
      <c r="N465">
        <v>0</v>
      </c>
      <c r="O465">
        <v>0</v>
      </c>
      <c r="P465">
        <v>0</v>
      </c>
      <c r="Q465">
        <v>1</v>
      </c>
      <c r="R465">
        <v>1</v>
      </c>
      <c r="S465">
        <v>1</v>
      </c>
      <c r="T465">
        <v>1</v>
      </c>
      <c r="U465">
        <v>0</v>
      </c>
    </row>
    <row r="466" spans="1:21" x14ac:dyDescent="0.2">
      <c r="A466" t="s">
        <v>22</v>
      </c>
      <c r="B466" t="s">
        <v>420</v>
      </c>
      <c r="C466" s="2" t="s">
        <v>1182</v>
      </c>
      <c r="D466" s="2" t="s">
        <v>1182</v>
      </c>
      <c r="F466">
        <v>1</v>
      </c>
      <c r="G466">
        <v>0</v>
      </c>
      <c r="L466">
        <v>0</v>
      </c>
      <c r="M466">
        <v>0</v>
      </c>
      <c r="N466">
        <v>0</v>
      </c>
      <c r="O466">
        <v>0</v>
      </c>
      <c r="P466">
        <v>0</v>
      </c>
      <c r="Q466">
        <v>1</v>
      </c>
      <c r="R466">
        <v>1</v>
      </c>
      <c r="S466">
        <v>1</v>
      </c>
      <c r="T466">
        <v>1</v>
      </c>
      <c r="U466">
        <v>1</v>
      </c>
    </row>
    <row r="467" spans="1:21" x14ac:dyDescent="0.2">
      <c r="A467" t="s">
        <v>42</v>
      </c>
      <c r="B467" t="s">
        <v>421</v>
      </c>
      <c r="C467" s="2" t="s">
        <v>1183</v>
      </c>
      <c r="D467" s="2" t="s">
        <v>1183</v>
      </c>
      <c r="F467">
        <v>1</v>
      </c>
      <c r="G467">
        <v>0</v>
      </c>
      <c r="H467">
        <v>4.17</v>
      </c>
      <c r="I467">
        <v>5</v>
      </c>
      <c r="J467" t="s">
        <v>1941</v>
      </c>
      <c r="K467" t="s">
        <v>2491</v>
      </c>
      <c r="L467">
        <v>0</v>
      </c>
      <c r="M467">
        <v>0</v>
      </c>
      <c r="N467">
        <v>0</v>
      </c>
      <c r="O467">
        <v>0</v>
      </c>
      <c r="P467">
        <v>0</v>
      </c>
      <c r="Q467">
        <v>1</v>
      </c>
      <c r="R467">
        <v>1</v>
      </c>
      <c r="S467">
        <v>1</v>
      </c>
      <c r="T467">
        <v>1</v>
      </c>
      <c r="U467">
        <v>16</v>
      </c>
    </row>
    <row r="468" spans="1:21" x14ac:dyDescent="0.2">
      <c r="A468" t="s">
        <v>42</v>
      </c>
      <c r="B468" t="s">
        <v>421</v>
      </c>
      <c r="C468" s="2" t="s">
        <v>1183</v>
      </c>
      <c r="D468" s="2" t="s">
        <v>1183</v>
      </c>
      <c r="F468">
        <v>1</v>
      </c>
      <c r="G468">
        <v>0</v>
      </c>
      <c r="H468">
        <v>4.17</v>
      </c>
      <c r="I468">
        <v>5</v>
      </c>
      <c r="J468" t="s">
        <v>1941</v>
      </c>
      <c r="K468" t="s">
        <v>2491</v>
      </c>
      <c r="L468">
        <v>0</v>
      </c>
      <c r="M468">
        <v>0</v>
      </c>
      <c r="N468">
        <v>0</v>
      </c>
      <c r="O468">
        <v>0</v>
      </c>
      <c r="P468">
        <v>0</v>
      </c>
      <c r="Q468">
        <v>1</v>
      </c>
      <c r="R468">
        <v>1</v>
      </c>
      <c r="S468">
        <v>1</v>
      </c>
      <c r="T468">
        <v>1</v>
      </c>
      <c r="U468">
        <v>0</v>
      </c>
    </row>
    <row r="469" spans="1:21" x14ac:dyDescent="0.2">
      <c r="A469" t="s">
        <v>82</v>
      </c>
      <c r="B469" t="s">
        <v>422</v>
      </c>
      <c r="C469" s="2" t="s">
        <v>1184</v>
      </c>
      <c r="D469" s="2" t="s">
        <v>1184</v>
      </c>
      <c r="F469">
        <v>1</v>
      </c>
      <c r="G469">
        <v>0</v>
      </c>
      <c r="H469">
        <v>3.9</v>
      </c>
      <c r="I469">
        <v>4</v>
      </c>
      <c r="J469" t="s">
        <v>1942</v>
      </c>
      <c r="K469" t="s">
        <v>2492</v>
      </c>
      <c r="L469">
        <v>0</v>
      </c>
      <c r="M469">
        <v>0</v>
      </c>
      <c r="N469">
        <v>0</v>
      </c>
      <c r="O469">
        <v>0</v>
      </c>
      <c r="P469">
        <v>0</v>
      </c>
      <c r="Q469">
        <v>1</v>
      </c>
      <c r="R469">
        <v>1</v>
      </c>
      <c r="S469">
        <v>0</v>
      </c>
      <c r="T469">
        <v>1</v>
      </c>
      <c r="U469">
        <v>0</v>
      </c>
    </row>
    <row r="470" spans="1:21" x14ac:dyDescent="0.2">
      <c r="A470" t="s">
        <v>29</v>
      </c>
      <c r="B470" t="s">
        <v>423</v>
      </c>
      <c r="C470" s="2" t="s">
        <v>1185</v>
      </c>
      <c r="D470" s="2" t="s">
        <v>1185</v>
      </c>
      <c r="F470">
        <v>1</v>
      </c>
      <c r="G470">
        <v>0</v>
      </c>
      <c r="H470">
        <v>4.67</v>
      </c>
      <c r="I470">
        <v>4</v>
      </c>
      <c r="J470" t="s">
        <v>1777</v>
      </c>
      <c r="K470" t="s">
        <v>2493</v>
      </c>
      <c r="L470">
        <v>0</v>
      </c>
      <c r="M470">
        <v>0</v>
      </c>
      <c r="N470">
        <v>0</v>
      </c>
      <c r="O470">
        <v>0</v>
      </c>
      <c r="P470">
        <v>0</v>
      </c>
      <c r="Q470">
        <v>1</v>
      </c>
      <c r="R470">
        <v>0</v>
      </c>
      <c r="S470">
        <v>0</v>
      </c>
      <c r="T470">
        <v>1</v>
      </c>
      <c r="U470">
        <v>0</v>
      </c>
    </row>
    <row r="471" spans="1:21" x14ac:dyDescent="0.2">
      <c r="A471" t="s">
        <v>29</v>
      </c>
      <c r="B471" t="s">
        <v>424</v>
      </c>
      <c r="C471" s="2" t="s">
        <v>1186</v>
      </c>
      <c r="D471" s="2" t="s">
        <v>1618</v>
      </c>
      <c r="E471" s="2" t="s">
        <v>1669</v>
      </c>
      <c r="F471">
        <v>1</v>
      </c>
      <c r="G471">
        <v>0</v>
      </c>
      <c r="H471">
        <v>4.17</v>
      </c>
      <c r="I471">
        <v>5</v>
      </c>
      <c r="J471" t="s">
        <v>1943</v>
      </c>
      <c r="K471" t="s">
        <v>2494</v>
      </c>
    </row>
    <row r="472" spans="1:21" x14ac:dyDescent="0.2">
      <c r="A472" t="s">
        <v>68</v>
      </c>
      <c r="B472" t="s">
        <v>425</v>
      </c>
      <c r="C472" s="2" t="s">
        <v>1187</v>
      </c>
      <c r="D472" s="2" t="s">
        <v>1187</v>
      </c>
      <c r="F472">
        <v>1</v>
      </c>
      <c r="G472">
        <v>0</v>
      </c>
      <c r="H472">
        <v>4.0199999999999996</v>
      </c>
      <c r="I472">
        <v>4</v>
      </c>
      <c r="J472" t="s">
        <v>1944</v>
      </c>
      <c r="K472" t="s">
        <v>2495</v>
      </c>
      <c r="L472">
        <v>0</v>
      </c>
      <c r="M472">
        <v>0</v>
      </c>
      <c r="N472">
        <v>0</v>
      </c>
      <c r="O472">
        <v>0</v>
      </c>
      <c r="P472">
        <v>0</v>
      </c>
      <c r="Q472">
        <v>1</v>
      </c>
      <c r="R472">
        <v>1</v>
      </c>
      <c r="S472">
        <v>1</v>
      </c>
      <c r="T472">
        <v>1</v>
      </c>
      <c r="U472">
        <v>0</v>
      </c>
    </row>
    <row r="473" spans="1:21" x14ac:dyDescent="0.2">
      <c r="A473" t="s">
        <v>68</v>
      </c>
      <c r="B473" t="s">
        <v>426</v>
      </c>
      <c r="C473" s="2" t="s">
        <v>1188</v>
      </c>
      <c r="D473" s="2" t="s">
        <v>1188</v>
      </c>
      <c r="F473">
        <v>1</v>
      </c>
      <c r="G473">
        <v>0</v>
      </c>
      <c r="H473">
        <v>3.32</v>
      </c>
      <c r="I473">
        <v>3</v>
      </c>
      <c r="J473" t="s">
        <v>1945</v>
      </c>
      <c r="K473" t="s">
        <v>2496</v>
      </c>
      <c r="L473">
        <v>0</v>
      </c>
      <c r="M473">
        <v>0</v>
      </c>
      <c r="N473">
        <v>0</v>
      </c>
      <c r="O473">
        <v>0</v>
      </c>
      <c r="P473">
        <v>0</v>
      </c>
      <c r="Q473">
        <v>1</v>
      </c>
      <c r="R473">
        <v>1</v>
      </c>
      <c r="S473">
        <v>1</v>
      </c>
      <c r="T473">
        <v>1</v>
      </c>
      <c r="U473">
        <v>0</v>
      </c>
    </row>
    <row r="474" spans="1:21" x14ac:dyDescent="0.2">
      <c r="A474" t="s">
        <v>25</v>
      </c>
      <c r="B474" t="s">
        <v>427</v>
      </c>
      <c r="C474" s="2" t="s">
        <v>1189</v>
      </c>
      <c r="D474" s="2" t="s">
        <v>1189</v>
      </c>
      <c r="F474">
        <v>1</v>
      </c>
      <c r="G474">
        <v>0</v>
      </c>
      <c r="H474">
        <v>3.63</v>
      </c>
      <c r="I474">
        <v>2</v>
      </c>
      <c r="J474" t="s">
        <v>1946</v>
      </c>
      <c r="K474" t="s">
        <v>2497</v>
      </c>
      <c r="L474">
        <v>0</v>
      </c>
      <c r="M474">
        <v>0</v>
      </c>
      <c r="N474">
        <v>0</v>
      </c>
      <c r="O474">
        <v>0</v>
      </c>
      <c r="P474">
        <v>0</v>
      </c>
      <c r="Q474">
        <v>0</v>
      </c>
      <c r="R474">
        <v>1</v>
      </c>
      <c r="S474">
        <v>1</v>
      </c>
      <c r="T474">
        <v>1</v>
      </c>
      <c r="U474">
        <v>3</v>
      </c>
    </row>
    <row r="475" spans="1:21" x14ac:dyDescent="0.2">
      <c r="A475" t="s">
        <v>25</v>
      </c>
      <c r="B475" t="s">
        <v>427</v>
      </c>
      <c r="C475" s="2" t="s">
        <v>1189</v>
      </c>
      <c r="D475" s="2" t="s">
        <v>1189</v>
      </c>
      <c r="F475">
        <v>1</v>
      </c>
      <c r="G475">
        <v>0</v>
      </c>
      <c r="H475">
        <v>3.63</v>
      </c>
      <c r="I475">
        <v>2</v>
      </c>
      <c r="J475" t="s">
        <v>1946</v>
      </c>
      <c r="K475" t="s">
        <v>2497</v>
      </c>
      <c r="L475">
        <v>0</v>
      </c>
      <c r="M475">
        <v>0</v>
      </c>
      <c r="N475">
        <v>0</v>
      </c>
      <c r="O475">
        <v>0</v>
      </c>
      <c r="P475">
        <v>0</v>
      </c>
      <c r="Q475">
        <v>0</v>
      </c>
      <c r="R475">
        <v>1</v>
      </c>
      <c r="S475">
        <v>1</v>
      </c>
      <c r="T475">
        <v>0</v>
      </c>
      <c r="U475">
        <v>0</v>
      </c>
    </row>
    <row r="476" spans="1:21" x14ac:dyDescent="0.2">
      <c r="A476" t="s">
        <v>25</v>
      </c>
      <c r="B476" t="s">
        <v>428</v>
      </c>
      <c r="C476" s="2" t="s">
        <v>1190</v>
      </c>
      <c r="D476" s="2" t="s">
        <v>1190</v>
      </c>
      <c r="F476">
        <v>1</v>
      </c>
      <c r="G476">
        <v>0</v>
      </c>
      <c r="H476">
        <v>2.93</v>
      </c>
      <c r="I476">
        <v>4</v>
      </c>
      <c r="J476" t="s">
        <v>1947</v>
      </c>
      <c r="K476" t="s">
        <v>2498</v>
      </c>
      <c r="L476">
        <v>0</v>
      </c>
      <c r="M476">
        <v>0</v>
      </c>
      <c r="N476">
        <v>0</v>
      </c>
      <c r="O476">
        <v>0</v>
      </c>
      <c r="P476">
        <v>0</v>
      </c>
      <c r="Q476">
        <v>0</v>
      </c>
      <c r="R476">
        <v>1</v>
      </c>
      <c r="S476">
        <v>1</v>
      </c>
      <c r="T476">
        <v>1</v>
      </c>
      <c r="U476">
        <v>0</v>
      </c>
    </row>
    <row r="477" spans="1:21" x14ac:dyDescent="0.2">
      <c r="A477" t="s">
        <v>83</v>
      </c>
      <c r="B477" t="s">
        <v>429</v>
      </c>
      <c r="C477" s="2" t="s">
        <v>1191</v>
      </c>
      <c r="D477" s="2" t="s">
        <v>1191</v>
      </c>
      <c r="F477">
        <v>0</v>
      </c>
      <c r="G477">
        <v>1</v>
      </c>
      <c r="L477">
        <v>1</v>
      </c>
      <c r="M477">
        <v>0</v>
      </c>
      <c r="N477">
        <v>0</v>
      </c>
      <c r="O477">
        <v>0</v>
      </c>
      <c r="P477">
        <v>0</v>
      </c>
      <c r="Q477">
        <v>1</v>
      </c>
      <c r="R477">
        <v>1</v>
      </c>
      <c r="S477">
        <v>1</v>
      </c>
      <c r="T477">
        <v>1</v>
      </c>
      <c r="U477">
        <v>0</v>
      </c>
    </row>
    <row r="478" spans="1:21" x14ac:dyDescent="0.2">
      <c r="A478" t="s">
        <v>84</v>
      </c>
      <c r="B478" t="s">
        <v>430</v>
      </c>
      <c r="C478" s="2" t="s">
        <v>1192</v>
      </c>
      <c r="D478" s="2" t="s">
        <v>1192</v>
      </c>
      <c r="F478">
        <v>0</v>
      </c>
      <c r="G478">
        <v>1</v>
      </c>
      <c r="H478">
        <v>3.11</v>
      </c>
      <c r="I478">
        <v>4</v>
      </c>
      <c r="J478" t="s">
        <v>1948</v>
      </c>
      <c r="K478" t="s">
        <v>2499</v>
      </c>
      <c r="L478">
        <v>0</v>
      </c>
      <c r="M478">
        <v>0</v>
      </c>
      <c r="N478">
        <v>0</v>
      </c>
      <c r="O478">
        <v>0</v>
      </c>
      <c r="P478">
        <v>0</v>
      </c>
      <c r="Q478">
        <v>1</v>
      </c>
      <c r="R478">
        <v>1</v>
      </c>
      <c r="S478">
        <v>1</v>
      </c>
      <c r="T478">
        <v>1</v>
      </c>
      <c r="U478">
        <v>0</v>
      </c>
    </row>
    <row r="479" spans="1:21" x14ac:dyDescent="0.2">
      <c r="A479" t="s">
        <v>25</v>
      </c>
      <c r="B479" t="s">
        <v>431</v>
      </c>
      <c r="C479" s="2" t="s">
        <v>1193</v>
      </c>
      <c r="D479" s="2" t="s">
        <v>1193</v>
      </c>
      <c r="F479">
        <v>0</v>
      </c>
      <c r="G479">
        <v>1</v>
      </c>
      <c r="L479">
        <v>0</v>
      </c>
      <c r="M479">
        <v>0</v>
      </c>
      <c r="N479">
        <v>0</v>
      </c>
      <c r="O479">
        <v>0</v>
      </c>
      <c r="P479">
        <v>0</v>
      </c>
      <c r="Q479">
        <v>1</v>
      </c>
      <c r="R479">
        <v>1</v>
      </c>
      <c r="S479">
        <v>0</v>
      </c>
      <c r="T479">
        <v>1</v>
      </c>
      <c r="U479">
        <v>2</v>
      </c>
    </row>
    <row r="480" spans="1:21" x14ac:dyDescent="0.2">
      <c r="A480" t="s">
        <v>25</v>
      </c>
      <c r="B480" t="s">
        <v>432</v>
      </c>
      <c r="C480" s="2" t="s">
        <v>1194</v>
      </c>
      <c r="D480" s="2" t="s">
        <v>1194</v>
      </c>
      <c r="F480">
        <v>0</v>
      </c>
      <c r="G480">
        <v>1</v>
      </c>
      <c r="L480">
        <v>0</v>
      </c>
      <c r="M480">
        <v>0</v>
      </c>
      <c r="N480">
        <v>0</v>
      </c>
      <c r="O480">
        <v>0</v>
      </c>
      <c r="P480">
        <v>0</v>
      </c>
      <c r="Q480">
        <v>1</v>
      </c>
      <c r="R480">
        <v>1</v>
      </c>
      <c r="S480">
        <v>0</v>
      </c>
      <c r="T480">
        <v>1</v>
      </c>
      <c r="U480">
        <v>0</v>
      </c>
    </row>
    <row r="481" spans="1:21" x14ac:dyDescent="0.2">
      <c r="A481" t="s">
        <v>29</v>
      </c>
      <c r="B481" t="s">
        <v>433</v>
      </c>
      <c r="C481" s="2" t="s">
        <v>1195</v>
      </c>
      <c r="D481" s="2" t="s">
        <v>1195</v>
      </c>
      <c r="F481">
        <v>1</v>
      </c>
      <c r="G481">
        <v>0</v>
      </c>
      <c r="H481">
        <v>4.22</v>
      </c>
      <c r="I481">
        <v>4</v>
      </c>
      <c r="J481" t="s">
        <v>1949</v>
      </c>
      <c r="K481" t="s">
        <v>2500</v>
      </c>
      <c r="L481">
        <v>0</v>
      </c>
      <c r="M481">
        <v>0</v>
      </c>
      <c r="N481">
        <v>0</v>
      </c>
      <c r="O481">
        <v>1</v>
      </c>
      <c r="P481">
        <v>0</v>
      </c>
      <c r="Q481">
        <v>1</v>
      </c>
      <c r="R481">
        <v>1</v>
      </c>
      <c r="S481">
        <v>0</v>
      </c>
      <c r="T481">
        <v>1</v>
      </c>
      <c r="U481">
        <v>0</v>
      </c>
    </row>
    <row r="482" spans="1:21" x14ac:dyDescent="0.2">
      <c r="A482" t="s">
        <v>29</v>
      </c>
      <c r="B482" t="s">
        <v>434</v>
      </c>
      <c r="C482" s="2" t="s">
        <v>1196</v>
      </c>
      <c r="D482" s="2" t="s">
        <v>1196</v>
      </c>
      <c r="F482">
        <v>1</v>
      </c>
      <c r="G482">
        <v>0</v>
      </c>
      <c r="H482">
        <v>3.79</v>
      </c>
      <c r="I482">
        <v>3</v>
      </c>
      <c r="J482" t="s">
        <v>1950</v>
      </c>
      <c r="K482" t="s">
        <v>2501</v>
      </c>
      <c r="L482">
        <v>0</v>
      </c>
      <c r="M482">
        <v>0</v>
      </c>
      <c r="N482">
        <v>0</v>
      </c>
      <c r="O482">
        <v>1</v>
      </c>
      <c r="P482">
        <v>0</v>
      </c>
      <c r="Q482">
        <v>1</v>
      </c>
      <c r="R482">
        <v>0</v>
      </c>
      <c r="S482">
        <v>0</v>
      </c>
      <c r="T482">
        <v>1</v>
      </c>
      <c r="U482">
        <v>0</v>
      </c>
    </row>
    <row r="483" spans="1:21" x14ac:dyDescent="0.2">
      <c r="A483" t="s">
        <v>58</v>
      </c>
      <c r="B483" t="s">
        <v>435</v>
      </c>
      <c r="C483" s="2" t="s">
        <v>1197</v>
      </c>
      <c r="D483" s="2" t="s">
        <v>1197</v>
      </c>
      <c r="F483">
        <v>1</v>
      </c>
      <c r="G483">
        <v>0</v>
      </c>
      <c r="H483">
        <v>3.37</v>
      </c>
      <c r="I483">
        <v>4</v>
      </c>
      <c r="J483" t="s">
        <v>1951</v>
      </c>
      <c r="K483" t="s">
        <v>2502</v>
      </c>
      <c r="L483">
        <v>0</v>
      </c>
      <c r="M483">
        <v>0</v>
      </c>
      <c r="N483">
        <v>0</v>
      </c>
      <c r="O483">
        <v>0</v>
      </c>
      <c r="P483">
        <v>0</v>
      </c>
      <c r="Q483">
        <v>0</v>
      </c>
      <c r="R483">
        <v>1</v>
      </c>
      <c r="S483">
        <v>1</v>
      </c>
      <c r="T483">
        <v>0</v>
      </c>
      <c r="U483">
        <v>0</v>
      </c>
    </row>
    <row r="484" spans="1:21" x14ac:dyDescent="0.2">
      <c r="A484" t="s">
        <v>59</v>
      </c>
      <c r="B484" t="s">
        <v>436</v>
      </c>
      <c r="C484" s="2" t="s">
        <v>1198</v>
      </c>
      <c r="D484" s="2" t="s">
        <v>1198</v>
      </c>
      <c r="F484">
        <v>1</v>
      </c>
      <c r="G484">
        <v>0</v>
      </c>
      <c r="H484">
        <v>4.3499999999999996</v>
      </c>
      <c r="I484">
        <v>3</v>
      </c>
      <c r="J484" t="s">
        <v>1952</v>
      </c>
      <c r="K484" t="s">
        <v>2503</v>
      </c>
      <c r="L484">
        <v>0</v>
      </c>
      <c r="M484">
        <v>0</v>
      </c>
      <c r="N484">
        <v>0</v>
      </c>
      <c r="O484">
        <v>0</v>
      </c>
      <c r="P484">
        <v>0</v>
      </c>
      <c r="Q484">
        <v>1</v>
      </c>
      <c r="R484">
        <v>1</v>
      </c>
      <c r="S484">
        <v>0</v>
      </c>
      <c r="T484">
        <v>1</v>
      </c>
      <c r="U484">
        <v>0</v>
      </c>
    </row>
    <row r="485" spans="1:21" x14ac:dyDescent="0.2">
      <c r="A485" t="s">
        <v>53</v>
      </c>
      <c r="B485" t="s">
        <v>437</v>
      </c>
      <c r="C485" s="2" t="s">
        <v>1199</v>
      </c>
      <c r="D485" s="2" t="s">
        <v>1199</v>
      </c>
      <c r="F485">
        <v>1</v>
      </c>
      <c r="G485">
        <v>0</v>
      </c>
      <c r="H485">
        <v>4.16</v>
      </c>
      <c r="I485">
        <v>4</v>
      </c>
      <c r="J485" t="s">
        <v>1953</v>
      </c>
      <c r="K485" t="s">
        <v>2504</v>
      </c>
      <c r="L485">
        <v>0</v>
      </c>
      <c r="M485">
        <v>0</v>
      </c>
      <c r="N485">
        <v>0</v>
      </c>
      <c r="O485">
        <v>0</v>
      </c>
      <c r="P485">
        <v>0</v>
      </c>
      <c r="Q485">
        <v>1</v>
      </c>
      <c r="R485">
        <v>1</v>
      </c>
      <c r="S485">
        <v>1</v>
      </c>
      <c r="T485">
        <v>1</v>
      </c>
      <c r="U485">
        <v>1</v>
      </c>
    </row>
    <row r="486" spans="1:21" x14ac:dyDescent="0.2">
      <c r="A486" t="s">
        <v>85</v>
      </c>
      <c r="B486" t="s">
        <v>438</v>
      </c>
      <c r="C486" s="2" t="s">
        <v>1200</v>
      </c>
      <c r="D486" s="2" t="s">
        <v>1200</v>
      </c>
      <c r="F486">
        <v>1</v>
      </c>
      <c r="G486">
        <v>0</v>
      </c>
      <c r="H486">
        <v>3.49</v>
      </c>
      <c r="I486">
        <v>4</v>
      </c>
      <c r="J486" t="s">
        <v>1954</v>
      </c>
      <c r="K486" t="s">
        <v>2505</v>
      </c>
      <c r="L486">
        <v>0</v>
      </c>
      <c r="M486">
        <v>0</v>
      </c>
      <c r="N486">
        <v>0</v>
      </c>
      <c r="O486">
        <v>0</v>
      </c>
      <c r="P486">
        <v>0</v>
      </c>
      <c r="Q486">
        <v>1</v>
      </c>
      <c r="R486">
        <v>1</v>
      </c>
      <c r="S486">
        <v>1</v>
      </c>
      <c r="T486">
        <v>1</v>
      </c>
      <c r="U486">
        <v>0</v>
      </c>
    </row>
    <row r="487" spans="1:21" x14ac:dyDescent="0.2">
      <c r="A487" t="s">
        <v>86</v>
      </c>
      <c r="B487" t="s">
        <v>439</v>
      </c>
      <c r="C487" s="2" t="s">
        <v>1201</v>
      </c>
      <c r="D487" s="2" t="s">
        <v>1201</v>
      </c>
      <c r="F487">
        <v>1</v>
      </c>
      <c r="G487">
        <v>0</v>
      </c>
      <c r="H487">
        <v>3.67</v>
      </c>
      <c r="I487">
        <v>5</v>
      </c>
      <c r="J487" t="s">
        <v>1955</v>
      </c>
      <c r="K487" t="s">
        <v>2506</v>
      </c>
      <c r="L487">
        <v>0</v>
      </c>
      <c r="M487">
        <v>0</v>
      </c>
      <c r="N487">
        <v>0</v>
      </c>
      <c r="O487">
        <v>0</v>
      </c>
      <c r="P487">
        <v>0</v>
      </c>
      <c r="Q487">
        <v>0</v>
      </c>
      <c r="R487">
        <v>1</v>
      </c>
      <c r="S487">
        <v>1</v>
      </c>
      <c r="T487">
        <v>1</v>
      </c>
      <c r="U487">
        <v>0</v>
      </c>
    </row>
    <row r="488" spans="1:21" x14ac:dyDescent="0.2">
      <c r="A488" t="s">
        <v>29</v>
      </c>
      <c r="B488" t="s">
        <v>440</v>
      </c>
      <c r="C488" s="2" t="s">
        <v>1202</v>
      </c>
      <c r="D488" s="2" t="s">
        <v>1202</v>
      </c>
      <c r="F488">
        <v>1</v>
      </c>
      <c r="G488">
        <v>0</v>
      </c>
      <c r="H488">
        <v>4.4400000000000004</v>
      </c>
      <c r="I488">
        <v>5</v>
      </c>
      <c r="J488" t="s">
        <v>1956</v>
      </c>
      <c r="K488" t="s">
        <v>2507</v>
      </c>
      <c r="L488">
        <v>0</v>
      </c>
      <c r="M488">
        <v>0</v>
      </c>
      <c r="N488">
        <v>0</v>
      </c>
      <c r="O488">
        <v>0</v>
      </c>
      <c r="P488">
        <v>0</v>
      </c>
      <c r="Q488">
        <v>1</v>
      </c>
      <c r="R488">
        <v>1</v>
      </c>
      <c r="S488">
        <v>1</v>
      </c>
      <c r="T488">
        <v>1</v>
      </c>
      <c r="U488">
        <v>0</v>
      </c>
    </row>
    <row r="489" spans="1:21" x14ac:dyDescent="0.2">
      <c r="A489" t="s">
        <v>29</v>
      </c>
      <c r="B489" t="s">
        <v>441</v>
      </c>
      <c r="C489" s="2" t="s">
        <v>1203</v>
      </c>
      <c r="D489" s="2" t="s">
        <v>1203</v>
      </c>
      <c r="F489">
        <v>1</v>
      </c>
      <c r="G489">
        <v>0</v>
      </c>
      <c r="H489">
        <v>4.0599999999999996</v>
      </c>
      <c r="I489">
        <v>5</v>
      </c>
      <c r="J489" t="s">
        <v>1957</v>
      </c>
      <c r="K489" t="s">
        <v>2508</v>
      </c>
      <c r="L489">
        <v>0</v>
      </c>
      <c r="M489">
        <v>0</v>
      </c>
      <c r="N489">
        <v>0</v>
      </c>
      <c r="O489">
        <v>0</v>
      </c>
      <c r="P489">
        <v>0</v>
      </c>
      <c r="Q489">
        <v>0</v>
      </c>
      <c r="R489">
        <v>0</v>
      </c>
      <c r="S489">
        <v>1</v>
      </c>
      <c r="T489">
        <v>1</v>
      </c>
      <c r="U489">
        <v>0</v>
      </c>
    </row>
    <row r="490" spans="1:21" x14ac:dyDescent="0.2">
      <c r="A490" t="s">
        <v>29</v>
      </c>
      <c r="B490" t="s">
        <v>442</v>
      </c>
      <c r="C490" s="2" t="s">
        <v>1204</v>
      </c>
      <c r="D490" s="2" t="s">
        <v>1204</v>
      </c>
      <c r="F490">
        <v>1</v>
      </c>
      <c r="G490">
        <v>0</v>
      </c>
      <c r="H490">
        <v>4.22</v>
      </c>
      <c r="I490">
        <v>5</v>
      </c>
      <c r="J490" t="s">
        <v>1958</v>
      </c>
      <c r="K490" t="s">
        <v>2509</v>
      </c>
      <c r="L490">
        <v>0</v>
      </c>
      <c r="M490">
        <v>0</v>
      </c>
      <c r="N490">
        <v>0</v>
      </c>
      <c r="O490">
        <v>0</v>
      </c>
      <c r="P490">
        <v>0</v>
      </c>
      <c r="Q490">
        <v>0</v>
      </c>
      <c r="R490">
        <v>1</v>
      </c>
      <c r="S490">
        <v>1</v>
      </c>
      <c r="T490">
        <v>0</v>
      </c>
      <c r="U490">
        <v>0</v>
      </c>
    </row>
    <row r="491" spans="1:21" x14ac:dyDescent="0.2">
      <c r="A491" t="s">
        <v>29</v>
      </c>
      <c r="B491" t="s">
        <v>443</v>
      </c>
      <c r="C491" s="2" t="s">
        <v>1205</v>
      </c>
      <c r="D491" s="2" t="s">
        <v>1205</v>
      </c>
      <c r="F491">
        <v>1</v>
      </c>
      <c r="G491">
        <v>0</v>
      </c>
      <c r="H491">
        <v>2.97</v>
      </c>
      <c r="I491">
        <v>3</v>
      </c>
      <c r="J491" t="s">
        <v>1959</v>
      </c>
      <c r="K491" t="s">
        <v>2510</v>
      </c>
      <c r="L491">
        <v>0</v>
      </c>
      <c r="M491">
        <v>0</v>
      </c>
      <c r="N491">
        <v>0</v>
      </c>
      <c r="O491">
        <v>0</v>
      </c>
      <c r="P491">
        <v>0</v>
      </c>
      <c r="Q491">
        <v>0</v>
      </c>
      <c r="R491">
        <v>0</v>
      </c>
      <c r="S491">
        <v>1</v>
      </c>
      <c r="T491">
        <v>0</v>
      </c>
      <c r="U491">
        <v>0</v>
      </c>
    </row>
    <row r="492" spans="1:21" x14ac:dyDescent="0.2">
      <c r="A492" t="s">
        <v>68</v>
      </c>
      <c r="B492" t="s">
        <v>444</v>
      </c>
      <c r="C492" s="2" t="s">
        <v>1206</v>
      </c>
      <c r="D492" s="2" t="s">
        <v>1206</v>
      </c>
      <c r="F492">
        <v>1</v>
      </c>
      <c r="G492">
        <v>0</v>
      </c>
      <c r="H492">
        <v>3.99</v>
      </c>
      <c r="I492">
        <v>5</v>
      </c>
      <c r="J492" t="s">
        <v>1960</v>
      </c>
      <c r="K492" t="s">
        <v>2511</v>
      </c>
      <c r="L492">
        <v>0</v>
      </c>
      <c r="M492">
        <v>0</v>
      </c>
      <c r="N492">
        <v>0</v>
      </c>
      <c r="O492">
        <v>0</v>
      </c>
      <c r="P492">
        <v>0</v>
      </c>
      <c r="Q492">
        <v>1</v>
      </c>
      <c r="R492">
        <v>1</v>
      </c>
      <c r="S492">
        <v>1</v>
      </c>
      <c r="T492">
        <v>1</v>
      </c>
      <c r="U492">
        <v>0</v>
      </c>
    </row>
    <row r="493" spans="1:21" x14ac:dyDescent="0.2">
      <c r="A493" t="s">
        <v>73</v>
      </c>
      <c r="B493" t="s">
        <v>445</v>
      </c>
      <c r="C493" s="2" t="s">
        <v>1207</v>
      </c>
      <c r="D493" s="2" t="s">
        <v>1207</v>
      </c>
      <c r="F493">
        <v>1</v>
      </c>
      <c r="G493">
        <v>0</v>
      </c>
      <c r="H493">
        <v>3.63</v>
      </c>
      <c r="I493">
        <v>3</v>
      </c>
      <c r="J493" t="s">
        <v>1961</v>
      </c>
      <c r="K493" t="s">
        <v>2512</v>
      </c>
      <c r="L493">
        <v>0</v>
      </c>
      <c r="M493">
        <v>0</v>
      </c>
      <c r="N493">
        <v>0</v>
      </c>
      <c r="O493">
        <v>0</v>
      </c>
      <c r="P493">
        <v>0</v>
      </c>
      <c r="Q493">
        <v>1</v>
      </c>
      <c r="R493">
        <v>1</v>
      </c>
      <c r="S493">
        <v>1</v>
      </c>
      <c r="T493">
        <v>1</v>
      </c>
      <c r="U493">
        <v>0</v>
      </c>
    </row>
    <row r="494" spans="1:21" x14ac:dyDescent="0.2">
      <c r="A494" t="s">
        <v>87</v>
      </c>
      <c r="B494" t="s">
        <v>446</v>
      </c>
      <c r="C494" s="2" t="s">
        <v>1208</v>
      </c>
      <c r="D494" s="2" t="s">
        <v>1208</v>
      </c>
      <c r="F494">
        <v>1</v>
      </c>
      <c r="G494">
        <v>0</v>
      </c>
      <c r="H494">
        <v>3.41</v>
      </c>
      <c r="I494">
        <v>3</v>
      </c>
      <c r="J494" t="s">
        <v>1962</v>
      </c>
      <c r="K494" t="s">
        <v>2513</v>
      </c>
      <c r="L494">
        <v>0</v>
      </c>
      <c r="M494">
        <v>0</v>
      </c>
      <c r="N494">
        <v>0</v>
      </c>
      <c r="O494">
        <v>0</v>
      </c>
      <c r="P494">
        <v>0</v>
      </c>
      <c r="Q494">
        <v>0</v>
      </c>
      <c r="R494">
        <v>1</v>
      </c>
      <c r="S494">
        <v>1</v>
      </c>
      <c r="T494">
        <v>0</v>
      </c>
      <c r="U494">
        <v>0</v>
      </c>
    </row>
    <row r="495" spans="1:21" x14ac:dyDescent="0.2">
      <c r="A495" t="s">
        <v>73</v>
      </c>
      <c r="B495" t="s">
        <v>447</v>
      </c>
      <c r="C495" s="2" t="s">
        <v>1135</v>
      </c>
      <c r="D495" s="2" t="s">
        <v>1135</v>
      </c>
      <c r="F495">
        <v>0</v>
      </c>
      <c r="G495">
        <v>0</v>
      </c>
      <c r="H495">
        <v>3.54</v>
      </c>
      <c r="I495">
        <v>2</v>
      </c>
      <c r="J495" t="s">
        <v>1897</v>
      </c>
      <c r="K495" t="s">
        <v>2447</v>
      </c>
      <c r="L495">
        <v>0</v>
      </c>
      <c r="M495">
        <v>0</v>
      </c>
      <c r="N495">
        <v>0</v>
      </c>
      <c r="O495">
        <v>0</v>
      </c>
      <c r="P495">
        <v>0</v>
      </c>
      <c r="Q495">
        <v>1</v>
      </c>
      <c r="R495">
        <v>1</v>
      </c>
      <c r="S495">
        <v>1</v>
      </c>
      <c r="T495">
        <v>1</v>
      </c>
      <c r="U495">
        <v>0</v>
      </c>
    </row>
    <row r="496" spans="1:21" x14ac:dyDescent="0.2">
      <c r="A496" t="s">
        <v>73</v>
      </c>
      <c r="B496" t="s">
        <v>447</v>
      </c>
      <c r="C496" s="2" t="s">
        <v>1135</v>
      </c>
      <c r="D496" s="2" t="s">
        <v>1135</v>
      </c>
      <c r="F496">
        <v>0</v>
      </c>
      <c r="G496">
        <v>0</v>
      </c>
      <c r="H496">
        <v>3.54</v>
      </c>
      <c r="I496">
        <v>2</v>
      </c>
      <c r="J496" t="s">
        <v>1897</v>
      </c>
      <c r="K496" t="s">
        <v>2447</v>
      </c>
      <c r="L496">
        <v>0</v>
      </c>
      <c r="M496">
        <v>0</v>
      </c>
      <c r="N496">
        <v>0</v>
      </c>
      <c r="O496">
        <v>0</v>
      </c>
      <c r="P496">
        <v>0</v>
      </c>
      <c r="Q496">
        <v>1</v>
      </c>
      <c r="R496">
        <v>1</v>
      </c>
      <c r="S496">
        <v>1</v>
      </c>
      <c r="T496">
        <v>0</v>
      </c>
      <c r="U496">
        <v>0</v>
      </c>
    </row>
    <row r="497" spans="1:21" x14ac:dyDescent="0.2">
      <c r="A497" t="s">
        <v>25</v>
      </c>
      <c r="B497" t="s">
        <v>448</v>
      </c>
      <c r="C497" s="2" t="s">
        <v>1209</v>
      </c>
      <c r="D497" s="2" t="s">
        <v>1209</v>
      </c>
      <c r="F497">
        <v>0</v>
      </c>
      <c r="G497">
        <v>1</v>
      </c>
      <c r="H497">
        <v>4.17</v>
      </c>
      <c r="I497">
        <v>5</v>
      </c>
      <c r="J497" t="s">
        <v>1963</v>
      </c>
      <c r="K497" t="s">
        <v>2514</v>
      </c>
      <c r="L497">
        <v>0</v>
      </c>
      <c r="M497">
        <v>0</v>
      </c>
      <c r="N497">
        <v>0</v>
      </c>
      <c r="O497">
        <v>0</v>
      </c>
      <c r="P497">
        <v>0</v>
      </c>
      <c r="Q497">
        <v>1</v>
      </c>
      <c r="R497">
        <v>1</v>
      </c>
      <c r="S497">
        <v>0</v>
      </c>
      <c r="T497">
        <v>1</v>
      </c>
      <c r="U497">
        <v>0</v>
      </c>
    </row>
    <row r="498" spans="1:21" x14ac:dyDescent="0.2">
      <c r="A498" t="s">
        <v>25</v>
      </c>
      <c r="B498" t="s">
        <v>449</v>
      </c>
      <c r="C498" s="2" t="s">
        <v>1210</v>
      </c>
      <c r="D498" s="2" t="s">
        <v>1210</v>
      </c>
      <c r="F498">
        <v>0</v>
      </c>
      <c r="G498">
        <v>1</v>
      </c>
      <c r="H498">
        <v>4.08</v>
      </c>
      <c r="I498">
        <v>5</v>
      </c>
      <c r="J498" t="s">
        <v>1964</v>
      </c>
      <c r="K498" t="s">
        <v>2515</v>
      </c>
      <c r="L498">
        <v>0</v>
      </c>
      <c r="M498">
        <v>0</v>
      </c>
      <c r="N498">
        <v>0</v>
      </c>
      <c r="O498">
        <v>0</v>
      </c>
      <c r="P498">
        <v>0</v>
      </c>
      <c r="Q498">
        <v>1</v>
      </c>
      <c r="R498">
        <v>1</v>
      </c>
      <c r="S498">
        <v>0</v>
      </c>
      <c r="T498">
        <v>1</v>
      </c>
      <c r="U498">
        <v>3.5</v>
      </c>
    </row>
    <row r="499" spans="1:21" x14ac:dyDescent="0.2">
      <c r="A499" t="s">
        <v>25</v>
      </c>
      <c r="B499" t="s">
        <v>450</v>
      </c>
      <c r="C499" s="2" t="s">
        <v>1211</v>
      </c>
      <c r="D499" s="2" t="s">
        <v>1211</v>
      </c>
      <c r="F499">
        <v>0</v>
      </c>
      <c r="G499">
        <v>1</v>
      </c>
      <c r="H499">
        <v>2.78</v>
      </c>
      <c r="I499">
        <v>3</v>
      </c>
      <c r="J499" t="s">
        <v>1965</v>
      </c>
      <c r="K499" t="s">
        <v>2516</v>
      </c>
      <c r="L499">
        <v>0</v>
      </c>
      <c r="M499">
        <v>0</v>
      </c>
      <c r="N499">
        <v>0</v>
      </c>
      <c r="O499">
        <v>0</v>
      </c>
      <c r="P499">
        <v>0</v>
      </c>
      <c r="Q499">
        <v>1</v>
      </c>
      <c r="R499">
        <v>1</v>
      </c>
      <c r="S499">
        <v>0</v>
      </c>
      <c r="T499">
        <v>1</v>
      </c>
      <c r="U499">
        <v>1</v>
      </c>
    </row>
    <row r="500" spans="1:21" x14ac:dyDescent="0.2">
      <c r="A500" t="s">
        <v>58</v>
      </c>
      <c r="B500" t="s">
        <v>451</v>
      </c>
      <c r="C500" s="2" t="s">
        <v>1212</v>
      </c>
      <c r="D500" s="2" t="s">
        <v>1212</v>
      </c>
      <c r="F500">
        <v>1</v>
      </c>
      <c r="G500">
        <v>0</v>
      </c>
      <c r="H500">
        <v>3.29</v>
      </c>
      <c r="I500">
        <v>3</v>
      </c>
      <c r="J500" t="s">
        <v>1966</v>
      </c>
      <c r="K500" t="s">
        <v>2517</v>
      </c>
      <c r="L500">
        <v>0</v>
      </c>
      <c r="M500">
        <v>0</v>
      </c>
      <c r="N500">
        <v>0</v>
      </c>
      <c r="O500">
        <v>1</v>
      </c>
      <c r="P500">
        <v>0</v>
      </c>
      <c r="Q500">
        <v>1</v>
      </c>
      <c r="R500">
        <v>1</v>
      </c>
      <c r="S500">
        <v>0</v>
      </c>
      <c r="T500">
        <v>1</v>
      </c>
      <c r="U500">
        <v>0</v>
      </c>
    </row>
    <row r="501" spans="1:21" x14ac:dyDescent="0.2">
      <c r="A501" t="s">
        <v>88</v>
      </c>
      <c r="B501" t="s">
        <v>452</v>
      </c>
      <c r="C501" s="2" t="s">
        <v>1213</v>
      </c>
      <c r="D501" s="2" t="s">
        <v>1213</v>
      </c>
      <c r="F501">
        <v>0</v>
      </c>
      <c r="G501">
        <v>1</v>
      </c>
      <c r="H501">
        <v>3.49</v>
      </c>
      <c r="I501">
        <v>3</v>
      </c>
      <c r="J501" t="s">
        <v>1967</v>
      </c>
      <c r="K501" t="s">
        <v>2518</v>
      </c>
      <c r="L501">
        <v>0</v>
      </c>
      <c r="M501">
        <v>0</v>
      </c>
      <c r="N501">
        <v>0</v>
      </c>
      <c r="O501">
        <v>0</v>
      </c>
      <c r="P501">
        <v>1</v>
      </c>
      <c r="Q501">
        <v>1</v>
      </c>
      <c r="R501">
        <v>1</v>
      </c>
      <c r="S501">
        <v>0</v>
      </c>
      <c r="T501">
        <v>1</v>
      </c>
      <c r="U501">
        <v>0</v>
      </c>
    </row>
    <row r="502" spans="1:21" x14ac:dyDescent="0.2">
      <c r="A502" t="s">
        <v>88</v>
      </c>
      <c r="B502" t="s">
        <v>452</v>
      </c>
      <c r="C502" s="2" t="s">
        <v>1213</v>
      </c>
      <c r="D502" s="2" t="s">
        <v>1213</v>
      </c>
      <c r="F502">
        <v>0</v>
      </c>
      <c r="G502">
        <v>1</v>
      </c>
      <c r="H502">
        <v>3.49</v>
      </c>
      <c r="I502">
        <v>3</v>
      </c>
      <c r="J502" t="s">
        <v>1967</v>
      </c>
      <c r="K502" t="s">
        <v>2518</v>
      </c>
      <c r="L502">
        <v>0</v>
      </c>
      <c r="M502">
        <v>0</v>
      </c>
      <c r="N502">
        <v>0</v>
      </c>
      <c r="O502">
        <v>0</v>
      </c>
      <c r="P502">
        <v>1</v>
      </c>
      <c r="Q502">
        <v>1</v>
      </c>
      <c r="R502">
        <v>0</v>
      </c>
      <c r="S502">
        <v>0</v>
      </c>
      <c r="T502">
        <v>1</v>
      </c>
      <c r="U502">
        <v>0</v>
      </c>
    </row>
    <row r="503" spans="1:21" x14ac:dyDescent="0.2">
      <c r="A503" t="s">
        <v>88</v>
      </c>
      <c r="B503" t="s">
        <v>452</v>
      </c>
      <c r="C503" s="2" t="s">
        <v>1213</v>
      </c>
      <c r="D503" s="2" t="s">
        <v>1213</v>
      </c>
      <c r="F503">
        <v>0</v>
      </c>
      <c r="G503">
        <v>1</v>
      </c>
      <c r="H503">
        <v>3.49</v>
      </c>
      <c r="I503">
        <v>3</v>
      </c>
      <c r="J503" t="s">
        <v>1967</v>
      </c>
      <c r="K503" t="s">
        <v>2518</v>
      </c>
      <c r="L503">
        <v>1</v>
      </c>
      <c r="M503">
        <v>0</v>
      </c>
      <c r="N503">
        <v>0</v>
      </c>
      <c r="O503">
        <v>0</v>
      </c>
      <c r="P503">
        <v>1</v>
      </c>
      <c r="Q503">
        <v>1</v>
      </c>
      <c r="R503">
        <v>1</v>
      </c>
      <c r="S503">
        <v>0</v>
      </c>
      <c r="T503">
        <v>1</v>
      </c>
      <c r="U503">
        <v>0</v>
      </c>
    </row>
    <row r="504" spans="1:21" x14ac:dyDescent="0.2">
      <c r="A504" t="s">
        <v>22</v>
      </c>
      <c r="B504" t="s">
        <v>453</v>
      </c>
      <c r="C504" s="2" t="s">
        <v>1214</v>
      </c>
      <c r="D504" s="2" t="s">
        <v>1214</v>
      </c>
      <c r="F504">
        <v>1</v>
      </c>
      <c r="G504">
        <v>0</v>
      </c>
      <c r="H504">
        <v>3.95</v>
      </c>
      <c r="I504">
        <v>4</v>
      </c>
      <c r="J504" t="s">
        <v>1968</v>
      </c>
      <c r="K504" t="s">
        <v>2519</v>
      </c>
      <c r="L504">
        <v>0</v>
      </c>
      <c r="M504">
        <v>0</v>
      </c>
      <c r="N504">
        <v>0</v>
      </c>
      <c r="O504">
        <v>1</v>
      </c>
      <c r="P504">
        <v>0</v>
      </c>
      <c r="Q504">
        <v>1</v>
      </c>
      <c r="R504">
        <v>1</v>
      </c>
      <c r="S504">
        <v>0</v>
      </c>
      <c r="T504">
        <v>1</v>
      </c>
      <c r="U504">
        <v>1</v>
      </c>
    </row>
    <row r="505" spans="1:21" x14ac:dyDescent="0.2">
      <c r="A505" t="s">
        <v>22</v>
      </c>
      <c r="B505" t="s">
        <v>453</v>
      </c>
      <c r="C505" s="2" t="s">
        <v>1214</v>
      </c>
      <c r="D505" s="2" t="s">
        <v>1214</v>
      </c>
      <c r="F505">
        <v>1</v>
      </c>
      <c r="G505">
        <v>0</v>
      </c>
      <c r="H505">
        <v>3.95</v>
      </c>
      <c r="I505">
        <v>4</v>
      </c>
      <c r="J505" t="s">
        <v>1968</v>
      </c>
      <c r="K505" t="s">
        <v>2519</v>
      </c>
      <c r="L505">
        <v>0</v>
      </c>
      <c r="M505">
        <v>0</v>
      </c>
      <c r="N505">
        <v>0</v>
      </c>
      <c r="O505">
        <v>1</v>
      </c>
      <c r="P505">
        <v>0</v>
      </c>
      <c r="Q505">
        <v>1</v>
      </c>
      <c r="R505">
        <v>0</v>
      </c>
      <c r="S505">
        <v>0</v>
      </c>
      <c r="T505">
        <v>1</v>
      </c>
      <c r="U505">
        <v>1</v>
      </c>
    </row>
    <row r="506" spans="1:21" x14ac:dyDescent="0.2">
      <c r="A506" t="s">
        <v>22</v>
      </c>
      <c r="B506" t="s">
        <v>453</v>
      </c>
      <c r="C506" s="2" t="s">
        <v>1214</v>
      </c>
      <c r="D506" s="2" t="s">
        <v>1214</v>
      </c>
      <c r="F506">
        <v>1</v>
      </c>
      <c r="G506">
        <v>0</v>
      </c>
      <c r="H506">
        <v>3.95</v>
      </c>
      <c r="I506">
        <v>4</v>
      </c>
      <c r="J506" t="s">
        <v>1968</v>
      </c>
      <c r="K506" t="s">
        <v>2519</v>
      </c>
      <c r="L506">
        <v>0</v>
      </c>
      <c r="M506">
        <v>0</v>
      </c>
      <c r="N506">
        <v>0</v>
      </c>
      <c r="O506">
        <v>1</v>
      </c>
      <c r="P506">
        <v>0</v>
      </c>
      <c r="Q506">
        <v>1</v>
      </c>
      <c r="R506">
        <v>1</v>
      </c>
      <c r="S506">
        <v>0</v>
      </c>
      <c r="T506">
        <v>1</v>
      </c>
      <c r="U506">
        <v>0</v>
      </c>
    </row>
    <row r="507" spans="1:21" x14ac:dyDescent="0.2">
      <c r="A507" t="s">
        <v>22</v>
      </c>
      <c r="B507" t="s">
        <v>454</v>
      </c>
      <c r="C507" s="2" t="s">
        <v>1178</v>
      </c>
      <c r="D507" s="2" t="s">
        <v>1178</v>
      </c>
      <c r="F507">
        <v>1</v>
      </c>
      <c r="G507">
        <v>0</v>
      </c>
      <c r="H507">
        <v>4.2300000000000004</v>
      </c>
      <c r="I507">
        <v>3</v>
      </c>
      <c r="J507" t="s">
        <v>1937</v>
      </c>
      <c r="K507" t="s">
        <v>2487</v>
      </c>
      <c r="L507">
        <v>0</v>
      </c>
      <c r="M507">
        <v>0</v>
      </c>
      <c r="N507">
        <v>0</v>
      </c>
      <c r="O507">
        <v>1</v>
      </c>
      <c r="P507">
        <v>0</v>
      </c>
      <c r="Q507">
        <v>1</v>
      </c>
      <c r="R507">
        <v>1</v>
      </c>
      <c r="S507">
        <v>0</v>
      </c>
      <c r="T507">
        <v>1</v>
      </c>
      <c r="U507">
        <v>1</v>
      </c>
    </row>
    <row r="508" spans="1:21" x14ac:dyDescent="0.2">
      <c r="A508" t="s">
        <v>22</v>
      </c>
      <c r="B508" t="s">
        <v>454</v>
      </c>
      <c r="C508" s="2" t="s">
        <v>1178</v>
      </c>
      <c r="D508" s="2" t="s">
        <v>1178</v>
      </c>
      <c r="F508">
        <v>1</v>
      </c>
      <c r="G508">
        <v>0</v>
      </c>
      <c r="H508">
        <v>4.2300000000000004</v>
      </c>
      <c r="I508">
        <v>3</v>
      </c>
      <c r="J508" t="s">
        <v>1937</v>
      </c>
      <c r="K508" t="s">
        <v>2487</v>
      </c>
      <c r="L508">
        <v>0</v>
      </c>
      <c r="M508">
        <v>0</v>
      </c>
      <c r="N508">
        <v>0</v>
      </c>
      <c r="O508">
        <v>1</v>
      </c>
      <c r="P508">
        <v>0</v>
      </c>
      <c r="Q508">
        <v>1</v>
      </c>
      <c r="R508">
        <v>1</v>
      </c>
      <c r="S508">
        <v>0</v>
      </c>
      <c r="T508">
        <v>1</v>
      </c>
      <c r="U508">
        <v>0</v>
      </c>
    </row>
    <row r="509" spans="1:21" x14ac:dyDescent="0.2">
      <c r="A509" t="s">
        <v>22</v>
      </c>
      <c r="B509" t="s">
        <v>455</v>
      </c>
      <c r="C509" s="2" t="s">
        <v>1214</v>
      </c>
      <c r="D509" s="2" t="s">
        <v>1214</v>
      </c>
      <c r="F509">
        <v>1</v>
      </c>
      <c r="G509">
        <v>0</v>
      </c>
      <c r="H509">
        <v>3.95</v>
      </c>
      <c r="I509">
        <v>4</v>
      </c>
      <c r="J509" t="s">
        <v>1968</v>
      </c>
      <c r="K509" t="s">
        <v>2519</v>
      </c>
      <c r="L509">
        <v>0</v>
      </c>
      <c r="M509">
        <v>0</v>
      </c>
      <c r="N509">
        <v>0</v>
      </c>
      <c r="O509">
        <v>1</v>
      </c>
      <c r="P509">
        <v>0</v>
      </c>
      <c r="Q509">
        <v>1</v>
      </c>
      <c r="R509">
        <v>1</v>
      </c>
      <c r="S509">
        <v>0</v>
      </c>
      <c r="T509">
        <v>1</v>
      </c>
      <c r="U509">
        <v>1</v>
      </c>
    </row>
    <row r="510" spans="1:21" x14ac:dyDescent="0.2">
      <c r="A510" t="s">
        <v>22</v>
      </c>
      <c r="B510" t="s">
        <v>455</v>
      </c>
      <c r="C510" s="2" t="s">
        <v>1214</v>
      </c>
      <c r="D510" s="2" t="s">
        <v>1214</v>
      </c>
      <c r="F510">
        <v>1</v>
      </c>
      <c r="G510">
        <v>0</v>
      </c>
      <c r="H510">
        <v>3.95</v>
      </c>
      <c r="I510">
        <v>4</v>
      </c>
      <c r="J510" t="s">
        <v>1968</v>
      </c>
      <c r="K510" t="s">
        <v>2519</v>
      </c>
      <c r="L510">
        <v>0</v>
      </c>
      <c r="M510">
        <v>0</v>
      </c>
      <c r="N510">
        <v>0</v>
      </c>
      <c r="O510">
        <v>1</v>
      </c>
      <c r="P510">
        <v>0</v>
      </c>
      <c r="Q510">
        <v>1</v>
      </c>
      <c r="R510">
        <v>0</v>
      </c>
      <c r="S510">
        <v>0</v>
      </c>
      <c r="T510">
        <v>1</v>
      </c>
      <c r="U510">
        <v>1</v>
      </c>
    </row>
    <row r="511" spans="1:21" x14ac:dyDescent="0.2">
      <c r="A511" t="s">
        <v>22</v>
      </c>
      <c r="B511" t="s">
        <v>455</v>
      </c>
      <c r="C511" s="2" t="s">
        <v>1214</v>
      </c>
      <c r="D511" s="2" t="s">
        <v>1214</v>
      </c>
      <c r="F511">
        <v>1</v>
      </c>
      <c r="G511">
        <v>0</v>
      </c>
      <c r="H511">
        <v>3.95</v>
      </c>
      <c r="I511">
        <v>4</v>
      </c>
      <c r="J511" t="s">
        <v>1968</v>
      </c>
      <c r="K511" t="s">
        <v>2519</v>
      </c>
      <c r="L511">
        <v>0</v>
      </c>
      <c r="M511">
        <v>0</v>
      </c>
      <c r="N511">
        <v>0</v>
      </c>
      <c r="O511">
        <v>1</v>
      </c>
      <c r="P511">
        <v>0</v>
      </c>
      <c r="Q511">
        <v>1</v>
      </c>
      <c r="R511">
        <v>1</v>
      </c>
      <c r="S511">
        <v>0</v>
      </c>
      <c r="T511">
        <v>1</v>
      </c>
      <c r="U511">
        <v>0</v>
      </c>
    </row>
    <row r="512" spans="1:21" x14ac:dyDescent="0.2">
      <c r="A512" t="s">
        <v>78</v>
      </c>
      <c r="B512" t="s">
        <v>456</v>
      </c>
      <c r="C512" s="2" t="s">
        <v>1156</v>
      </c>
      <c r="D512" s="2" t="s">
        <v>1156</v>
      </c>
      <c r="F512">
        <v>1</v>
      </c>
      <c r="G512">
        <v>0</v>
      </c>
      <c r="H512">
        <v>4.08</v>
      </c>
      <c r="I512">
        <v>5</v>
      </c>
      <c r="J512" t="s">
        <v>1917</v>
      </c>
      <c r="K512" t="s">
        <v>2467</v>
      </c>
      <c r="L512">
        <v>0</v>
      </c>
      <c r="M512">
        <v>0</v>
      </c>
      <c r="N512">
        <v>0</v>
      </c>
      <c r="O512">
        <v>0</v>
      </c>
      <c r="P512">
        <v>1</v>
      </c>
      <c r="Q512">
        <v>1</v>
      </c>
      <c r="R512">
        <v>1</v>
      </c>
      <c r="S512">
        <v>1</v>
      </c>
      <c r="T512">
        <v>1</v>
      </c>
      <c r="U512">
        <v>0</v>
      </c>
    </row>
    <row r="513" spans="1:21" x14ac:dyDescent="0.2">
      <c r="A513" t="s">
        <v>78</v>
      </c>
      <c r="B513" t="s">
        <v>456</v>
      </c>
      <c r="C513" s="2" t="s">
        <v>1156</v>
      </c>
      <c r="D513" s="2" t="s">
        <v>1156</v>
      </c>
      <c r="F513">
        <v>1</v>
      </c>
      <c r="G513">
        <v>0</v>
      </c>
      <c r="H513">
        <v>4.08</v>
      </c>
      <c r="I513">
        <v>5</v>
      </c>
      <c r="J513" t="s">
        <v>1917</v>
      </c>
      <c r="K513" t="s">
        <v>2467</v>
      </c>
      <c r="L513">
        <v>0</v>
      </c>
      <c r="M513">
        <v>0</v>
      </c>
      <c r="N513">
        <v>0</v>
      </c>
      <c r="O513">
        <v>0</v>
      </c>
      <c r="P513">
        <v>1</v>
      </c>
      <c r="Q513">
        <v>1</v>
      </c>
      <c r="R513">
        <v>1</v>
      </c>
      <c r="S513">
        <v>1</v>
      </c>
      <c r="T513">
        <v>1</v>
      </c>
      <c r="U513">
        <v>0</v>
      </c>
    </row>
    <row r="514" spans="1:21" x14ac:dyDescent="0.2">
      <c r="A514" t="s">
        <v>78</v>
      </c>
      <c r="B514" t="s">
        <v>456</v>
      </c>
      <c r="C514" s="2" t="s">
        <v>1156</v>
      </c>
      <c r="D514" s="2" t="s">
        <v>1156</v>
      </c>
      <c r="F514">
        <v>1</v>
      </c>
      <c r="G514">
        <v>0</v>
      </c>
      <c r="H514">
        <v>4.08</v>
      </c>
      <c r="I514">
        <v>5</v>
      </c>
      <c r="J514" t="s">
        <v>1917</v>
      </c>
      <c r="K514" t="s">
        <v>2467</v>
      </c>
      <c r="L514">
        <v>0</v>
      </c>
      <c r="M514">
        <v>0</v>
      </c>
      <c r="N514">
        <v>0</v>
      </c>
      <c r="O514">
        <v>1</v>
      </c>
      <c r="P514">
        <v>0</v>
      </c>
      <c r="Q514">
        <v>1</v>
      </c>
      <c r="R514">
        <v>1</v>
      </c>
      <c r="S514">
        <v>1</v>
      </c>
      <c r="T514">
        <v>1</v>
      </c>
      <c r="U514">
        <v>0</v>
      </c>
    </row>
    <row r="515" spans="1:21" x14ac:dyDescent="0.2">
      <c r="A515" t="s">
        <v>29</v>
      </c>
      <c r="B515" t="s">
        <v>457</v>
      </c>
      <c r="C515" s="2" t="s">
        <v>1215</v>
      </c>
      <c r="D515" s="2" t="s">
        <v>1215</v>
      </c>
      <c r="F515">
        <v>1</v>
      </c>
      <c r="G515">
        <v>0</v>
      </c>
      <c r="H515">
        <v>4.0999999999999996</v>
      </c>
      <c r="I515">
        <v>5</v>
      </c>
      <c r="J515" t="s">
        <v>1969</v>
      </c>
      <c r="K515" t="s">
        <v>2520</v>
      </c>
      <c r="L515">
        <v>0</v>
      </c>
      <c r="M515">
        <v>0</v>
      </c>
      <c r="N515">
        <v>0</v>
      </c>
      <c r="O515">
        <v>1</v>
      </c>
      <c r="P515">
        <v>0</v>
      </c>
      <c r="Q515">
        <v>1</v>
      </c>
      <c r="R515">
        <v>1</v>
      </c>
      <c r="S515">
        <v>1</v>
      </c>
      <c r="T515">
        <v>1</v>
      </c>
      <c r="U515">
        <v>0</v>
      </c>
    </row>
    <row r="516" spans="1:21" x14ac:dyDescent="0.2">
      <c r="A516" t="s">
        <v>29</v>
      </c>
      <c r="B516" t="s">
        <v>458</v>
      </c>
      <c r="C516" s="2" t="s">
        <v>1216</v>
      </c>
      <c r="D516" s="2" t="s">
        <v>1216</v>
      </c>
      <c r="F516">
        <v>1</v>
      </c>
      <c r="G516">
        <v>0</v>
      </c>
      <c r="H516">
        <v>3.41</v>
      </c>
      <c r="I516">
        <v>3</v>
      </c>
      <c r="J516" t="s">
        <v>1970</v>
      </c>
      <c r="K516" t="s">
        <v>2521</v>
      </c>
      <c r="L516">
        <v>0</v>
      </c>
      <c r="M516">
        <v>0</v>
      </c>
      <c r="N516">
        <v>0</v>
      </c>
      <c r="O516">
        <v>1</v>
      </c>
      <c r="P516">
        <v>0</v>
      </c>
      <c r="Q516">
        <v>1</v>
      </c>
      <c r="R516">
        <v>0</v>
      </c>
      <c r="S516">
        <v>0</v>
      </c>
      <c r="T516">
        <v>1</v>
      </c>
      <c r="U516">
        <v>0</v>
      </c>
    </row>
    <row r="517" spans="1:21" x14ac:dyDescent="0.2">
      <c r="A517" t="s">
        <v>89</v>
      </c>
      <c r="B517" t="s">
        <v>459</v>
      </c>
      <c r="C517" s="2" t="s">
        <v>1217</v>
      </c>
      <c r="D517" s="2" t="s">
        <v>1217</v>
      </c>
      <c r="F517">
        <v>1</v>
      </c>
      <c r="G517">
        <v>0</v>
      </c>
      <c r="H517">
        <v>4.3600000000000003</v>
      </c>
      <c r="I517">
        <v>4</v>
      </c>
      <c r="J517" t="s">
        <v>1971</v>
      </c>
      <c r="K517" t="s">
        <v>2522</v>
      </c>
      <c r="L517">
        <v>0</v>
      </c>
      <c r="M517">
        <v>0</v>
      </c>
      <c r="N517">
        <v>0</v>
      </c>
      <c r="O517">
        <v>0</v>
      </c>
      <c r="P517">
        <v>0</v>
      </c>
      <c r="Q517">
        <v>1</v>
      </c>
      <c r="R517">
        <v>1</v>
      </c>
      <c r="S517">
        <v>0</v>
      </c>
      <c r="T517">
        <v>1</v>
      </c>
      <c r="U517">
        <v>0</v>
      </c>
    </row>
    <row r="518" spans="1:21" x14ac:dyDescent="0.2">
      <c r="A518" t="s">
        <v>59</v>
      </c>
      <c r="B518" t="s">
        <v>460</v>
      </c>
      <c r="C518" s="2" t="s">
        <v>1218</v>
      </c>
      <c r="D518" s="2" t="s">
        <v>1218</v>
      </c>
      <c r="F518">
        <v>1</v>
      </c>
      <c r="G518">
        <v>0</v>
      </c>
      <c r="H518">
        <v>4.3499999999999996</v>
      </c>
      <c r="I518">
        <v>4</v>
      </c>
      <c r="J518" t="s">
        <v>1972</v>
      </c>
      <c r="K518" t="s">
        <v>2523</v>
      </c>
      <c r="L518">
        <v>0</v>
      </c>
      <c r="M518">
        <v>0</v>
      </c>
      <c r="N518">
        <v>0</v>
      </c>
      <c r="O518">
        <v>0</v>
      </c>
      <c r="P518">
        <v>0</v>
      </c>
      <c r="Q518">
        <v>1</v>
      </c>
      <c r="R518">
        <v>1</v>
      </c>
      <c r="S518">
        <v>0</v>
      </c>
      <c r="T518">
        <v>1</v>
      </c>
      <c r="U518">
        <v>0</v>
      </c>
    </row>
    <row r="519" spans="1:21" x14ac:dyDescent="0.2">
      <c r="A519" t="s">
        <v>53</v>
      </c>
      <c r="B519" t="s">
        <v>461</v>
      </c>
      <c r="C519" s="2" t="s">
        <v>1219</v>
      </c>
      <c r="D519" s="2" t="s">
        <v>1219</v>
      </c>
      <c r="F519">
        <v>1</v>
      </c>
      <c r="G519">
        <v>0</v>
      </c>
      <c r="H519">
        <v>4.07</v>
      </c>
      <c r="I519">
        <v>5</v>
      </c>
      <c r="J519" t="s">
        <v>1973</v>
      </c>
      <c r="K519" t="s">
        <v>2524</v>
      </c>
      <c r="L519">
        <v>0</v>
      </c>
      <c r="M519">
        <v>0</v>
      </c>
      <c r="N519">
        <v>0</v>
      </c>
      <c r="O519">
        <v>0</v>
      </c>
      <c r="P519">
        <v>0</v>
      </c>
      <c r="Q519">
        <v>1</v>
      </c>
      <c r="R519">
        <v>0</v>
      </c>
      <c r="S519">
        <v>1</v>
      </c>
      <c r="T519">
        <v>1</v>
      </c>
      <c r="U519">
        <v>1</v>
      </c>
    </row>
    <row r="520" spans="1:21" x14ac:dyDescent="0.2">
      <c r="A520" t="s">
        <v>82</v>
      </c>
      <c r="B520" t="s">
        <v>462</v>
      </c>
      <c r="C520" s="2" t="s">
        <v>1220</v>
      </c>
      <c r="D520" s="2" t="s">
        <v>1220</v>
      </c>
      <c r="F520">
        <v>1</v>
      </c>
      <c r="G520">
        <v>0</v>
      </c>
      <c r="H520">
        <v>3.9</v>
      </c>
      <c r="I520">
        <v>4</v>
      </c>
      <c r="J520" t="s">
        <v>1974</v>
      </c>
      <c r="K520" t="s">
        <v>2525</v>
      </c>
      <c r="L520">
        <v>0</v>
      </c>
      <c r="M520">
        <v>0</v>
      </c>
      <c r="N520">
        <v>0</v>
      </c>
      <c r="O520">
        <v>0</v>
      </c>
      <c r="P520">
        <v>0</v>
      </c>
      <c r="Q520">
        <v>1</v>
      </c>
      <c r="R520">
        <v>1</v>
      </c>
      <c r="S520">
        <v>0</v>
      </c>
      <c r="T520">
        <v>1</v>
      </c>
      <c r="U520">
        <v>0</v>
      </c>
    </row>
    <row r="521" spans="1:21" x14ac:dyDescent="0.2">
      <c r="A521" t="s">
        <v>29</v>
      </c>
      <c r="B521" t="s">
        <v>463</v>
      </c>
      <c r="C521" s="2" t="s">
        <v>1221</v>
      </c>
      <c r="D521" s="2" t="s">
        <v>1221</v>
      </c>
      <c r="F521">
        <v>1</v>
      </c>
      <c r="G521">
        <v>0</v>
      </c>
      <c r="H521">
        <v>3.9</v>
      </c>
      <c r="I521">
        <v>5</v>
      </c>
      <c r="J521" t="s">
        <v>1975</v>
      </c>
      <c r="K521" t="s">
        <v>2526</v>
      </c>
      <c r="L521">
        <v>0</v>
      </c>
      <c r="M521">
        <v>0</v>
      </c>
      <c r="N521">
        <v>0</v>
      </c>
      <c r="O521">
        <v>0</v>
      </c>
      <c r="P521">
        <v>0</v>
      </c>
      <c r="Q521">
        <v>1</v>
      </c>
      <c r="R521">
        <v>0</v>
      </c>
      <c r="S521">
        <v>0</v>
      </c>
      <c r="T521">
        <v>1</v>
      </c>
      <c r="U521">
        <v>0</v>
      </c>
    </row>
    <row r="522" spans="1:21" x14ac:dyDescent="0.2">
      <c r="A522" t="s">
        <v>68</v>
      </c>
      <c r="B522" t="s">
        <v>464</v>
      </c>
      <c r="C522" s="2" t="s">
        <v>1222</v>
      </c>
      <c r="D522" s="2" t="s">
        <v>1222</v>
      </c>
      <c r="F522">
        <v>1</v>
      </c>
      <c r="G522">
        <v>0</v>
      </c>
      <c r="H522">
        <v>3.95</v>
      </c>
      <c r="I522">
        <v>3</v>
      </c>
      <c r="J522" t="s">
        <v>1976</v>
      </c>
      <c r="K522" t="s">
        <v>2527</v>
      </c>
      <c r="L522">
        <v>0</v>
      </c>
      <c r="M522">
        <v>0</v>
      </c>
      <c r="N522">
        <v>0</v>
      </c>
      <c r="O522">
        <v>0</v>
      </c>
      <c r="P522">
        <v>0</v>
      </c>
      <c r="Q522">
        <v>1</v>
      </c>
      <c r="R522">
        <v>1</v>
      </c>
      <c r="S522">
        <v>1</v>
      </c>
      <c r="T522">
        <v>1</v>
      </c>
      <c r="U522">
        <v>0</v>
      </c>
    </row>
    <row r="523" spans="1:21" x14ac:dyDescent="0.2">
      <c r="A523" t="s">
        <v>68</v>
      </c>
      <c r="B523" t="s">
        <v>465</v>
      </c>
      <c r="C523" s="2" t="s">
        <v>1223</v>
      </c>
      <c r="D523" s="2" t="s">
        <v>1223</v>
      </c>
      <c r="F523">
        <v>1</v>
      </c>
      <c r="G523">
        <v>0</v>
      </c>
      <c r="H523">
        <v>3.14</v>
      </c>
      <c r="I523">
        <v>2</v>
      </c>
      <c r="J523" t="s">
        <v>1977</v>
      </c>
      <c r="K523" t="s">
        <v>2528</v>
      </c>
      <c r="L523">
        <v>0</v>
      </c>
      <c r="M523">
        <v>0</v>
      </c>
      <c r="N523">
        <v>0</v>
      </c>
      <c r="O523">
        <v>0</v>
      </c>
      <c r="P523">
        <v>0</v>
      </c>
      <c r="Q523">
        <v>1</v>
      </c>
      <c r="R523">
        <v>1</v>
      </c>
      <c r="S523">
        <v>0</v>
      </c>
      <c r="T523">
        <v>1</v>
      </c>
      <c r="U523">
        <v>0</v>
      </c>
    </row>
    <row r="524" spans="1:21" x14ac:dyDescent="0.2">
      <c r="A524" t="s">
        <v>25</v>
      </c>
      <c r="B524" t="s">
        <v>466</v>
      </c>
      <c r="C524" s="2" t="s">
        <v>1189</v>
      </c>
      <c r="D524" s="2" t="s">
        <v>1189</v>
      </c>
      <c r="F524">
        <v>1</v>
      </c>
      <c r="G524">
        <v>0</v>
      </c>
      <c r="H524">
        <v>3.63</v>
      </c>
      <c r="I524">
        <v>2</v>
      </c>
      <c r="J524" t="s">
        <v>1946</v>
      </c>
      <c r="K524" t="s">
        <v>2497</v>
      </c>
      <c r="L524">
        <v>0</v>
      </c>
      <c r="M524">
        <v>0</v>
      </c>
      <c r="N524">
        <v>0</v>
      </c>
      <c r="O524">
        <v>0</v>
      </c>
      <c r="P524">
        <v>0</v>
      </c>
      <c r="Q524">
        <v>0</v>
      </c>
      <c r="R524">
        <v>1</v>
      </c>
      <c r="S524">
        <v>1</v>
      </c>
      <c r="T524">
        <v>1</v>
      </c>
      <c r="U524">
        <v>3</v>
      </c>
    </row>
    <row r="525" spans="1:21" x14ac:dyDescent="0.2">
      <c r="A525" t="s">
        <v>25</v>
      </c>
      <c r="B525" t="s">
        <v>466</v>
      </c>
      <c r="C525" s="2" t="s">
        <v>1189</v>
      </c>
      <c r="D525" s="2" t="s">
        <v>1189</v>
      </c>
      <c r="F525">
        <v>1</v>
      </c>
      <c r="G525">
        <v>0</v>
      </c>
      <c r="H525">
        <v>3.63</v>
      </c>
      <c r="I525">
        <v>2</v>
      </c>
      <c r="J525" t="s">
        <v>1946</v>
      </c>
      <c r="K525" t="s">
        <v>2497</v>
      </c>
      <c r="L525">
        <v>0</v>
      </c>
      <c r="M525">
        <v>0</v>
      </c>
      <c r="N525">
        <v>0</v>
      </c>
      <c r="O525">
        <v>0</v>
      </c>
      <c r="P525">
        <v>0</v>
      </c>
      <c r="Q525">
        <v>0</v>
      </c>
      <c r="R525">
        <v>1</v>
      </c>
      <c r="S525">
        <v>1</v>
      </c>
      <c r="T525">
        <v>0</v>
      </c>
      <c r="U525">
        <v>0</v>
      </c>
    </row>
    <row r="526" spans="1:21" x14ac:dyDescent="0.2">
      <c r="A526" t="s">
        <v>47</v>
      </c>
      <c r="B526" t="s">
        <v>467</v>
      </c>
      <c r="C526" s="2" t="s">
        <v>1224</v>
      </c>
      <c r="D526" s="2" t="s">
        <v>1224</v>
      </c>
      <c r="F526">
        <v>0</v>
      </c>
      <c r="G526">
        <v>1</v>
      </c>
      <c r="H526">
        <v>4.25</v>
      </c>
      <c r="I526">
        <v>4</v>
      </c>
      <c r="J526" t="s">
        <v>1978</v>
      </c>
      <c r="K526" t="s">
        <v>2529</v>
      </c>
      <c r="L526">
        <v>1</v>
      </c>
      <c r="M526">
        <v>0</v>
      </c>
      <c r="N526">
        <v>0</v>
      </c>
      <c r="O526">
        <v>0</v>
      </c>
      <c r="P526">
        <v>0</v>
      </c>
      <c r="Q526">
        <v>1</v>
      </c>
      <c r="R526">
        <v>1</v>
      </c>
      <c r="S526">
        <v>1</v>
      </c>
      <c r="T526">
        <v>1</v>
      </c>
      <c r="U526">
        <v>0</v>
      </c>
    </row>
    <row r="527" spans="1:21" x14ac:dyDescent="0.2">
      <c r="A527" t="s">
        <v>90</v>
      </c>
      <c r="B527" t="s">
        <v>468</v>
      </c>
      <c r="C527" s="2" t="s">
        <v>1225</v>
      </c>
      <c r="D527" s="2" t="s">
        <v>1225</v>
      </c>
      <c r="F527">
        <v>0</v>
      </c>
      <c r="G527">
        <v>1</v>
      </c>
      <c r="H527">
        <v>3.63</v>
      </c>
      <c r="I527">
        <v>5</v>
      </c>
      <c r="J527" t="s">
        <v>1979</v>
      </c>
      <c r="K527" t="s">
        <v>2530</v>
      </c>
      <c r="L527">
        <v>1</v>
      </c>
      <c r="M527">
        <v>0</v>
      </c>
      <c r="N527">
        <v>0</v>
      </c>
      <c r="O527">
        <v>0</v>
      </c>
      <c r="P527">
        <v>0</v>
      </c>
      <c r="Q527">
        <v>1</v>
      </c>
      <c r="R527">
        <v>1</v>
      </c>
      <c r="S527">
        <v>0</v>
      </c>
      <c r="T527">
        <v>1</v>
      </c>
      <c r="U527">
        <v>0</v>
      </c>
    </row>
    <row r="528" spans="1:21" x14ac:dyDescent="0.2">
      <c r="A528" t="s">
        <v>42</v>
      </c>
      <c r="B528" t="s">
        <v>469</v>
      </c>
      <c r="C528" s="2" t="s">
        <v>1183</v>
      </c>
      <c r="D528" s="2" t="s">
        <v>1183</v>
      </c>
      <c r="F528">
        <v>0</v>
      </c>
      <c r="G528">
        <v>0</v>
      </c>
      <c r="H528">
        <v>4.17</v>
      </c>
      <c r="I528">
        <v>5</v>
      </c>
      <c r="J528" t="s">
        <v>1941</v>
      </c>
      <c r="K528" t="s">
        <v>2491</v>
      </c>
      <c r="L528">
        <v>0</v>
      </c>
      <c r="M528">
        <v>0</v>
      </c>
      <c r="N528">
        <v>0</v>
      </c>
      <c r="O528">
        <v>0</v>
      </c>
      <c r="P528">
        <v>0</v>
      </c>
      <c r="Q528">
        <v>1</v>
      </c>
      <c r="R528">
        <v>1</v>
      </c>
      <c r="S528">
        <v>1</v>
      </c>
      <c r="T528">
        <v>1</v>
      </c>
      <c r="U528">
        <v>16</v>
      </c>
    </row>
    <row r="529" spans="1:21" x14ac:dyDescent="0.2">
      <c r="A529" t="s">
        <v>42</v>
      </c>
      <c r="B529" t="s">
        <v>469</v>
      </c>
      <c r="C529" s="2" t="s">
        <v>1183</v>
      </c>
      <c r="D529" s="2" t="s">
        <v>1183</v>
      </c>
      <c r="F529">
        <v>0</v>
      </c>
      <c r="G529">
        <v>0</v>
      </c>
      <c r="H529">
        <v>4.17</v>
      </c>
      <c r="I529">
        <v>5</v>
      </c>
      <c r="J529" t="s">
        <v>1941</v>
      </c>
      <c r="K529" t="s">
        <v>2491</v>
      </c>
      <c r="L529">
        <v>0</v>
      </c>
      <c r="M529">
        <v>0</v>
      </c>
      <c r="N529">
        <v>0</v>
      </c>
      <c r="O529">
        <v>0</v>
      </c>
      <c r="P529">
        <v>0</v>
      </c>
      <c r="Q529">
        <v>1</v>
      </c>
      <c r="R529">
        <v>1</v>
      </c>
      <c r="S529">
        <v>1</v>
      </c>
      <c r="T529">
        <v>1</v>
      </c>
      <c r="U529">
        <v>0</v>
      </c>
    </row>
    <row r="530" spans="1:21" x14ac:dyDescent="0.2">
      <c r="A530" t="s">
        <v>62</v>
      </c>
      <c r="B530" t="s">
        <v>470</v>
      </c>
      <c r="C530" s="2" t="s">
        <v>1088</v>
      </c>
      <c r="D530" s="2" t="s">
        <v>1612</v>
      </c>
      <c r="E530" s="2" t="s">
        <v>1664</v>
      </c>
      <c r="F530">
        <v>0</v>
      </c>
      <c r="G530">
        <v>1</v>
      </c>
      <c r="H530">
        <v>4.45</v>
      </c>
      <c r="I530">
        <v>5</v>
      </c>
      <c r="J530" t="s">
        <v>1851</v>
      </c>
      <c r="K530" t="s">
        <v>2401</v>
      </c>
      <c r="L530">
        <v>1</v>
      </c>
      <c r="M530">
        <v>0</v>
      </c>
      <c r="N530">
        <v>0</v>
      </c>
      <c r="O530">
        <v>0</v>
      </c>
      <c r="P530">
        <v>0</v>
      </c>
      <c r="Q530">
        <v>1</v>
      </c>
      <c r="R530">
        <v>1</v>
      </c>
      <c r="S530">
        <v>0</v>
      </c>
      <c r="T530">
        <v>1</v>
      </c>
      <c r="U530">
        <v>0</v>
      </c>
    </row>
    <row r="531" spans="1:21" x14ac:dyDescent="0.2">
      <c r="A531" t="s">
        <v>62</v>
      </c>
      <c r="B531" t="s">
        <v>470</v>
      </c>
      <c r="C531" s="2" t="s">
        <v>1088</v>
      </c>
      <c r="D531" s="2" t="s">
        <v>1612</v>
      </c>
      <c r="E531" s="2" t="s">
        <v>1664</v>
      </c>
      <c r="F531">
        <v>0</v>
      </c>
      <c r="G531">
        <v>1</v>
      </c>
      <c r="H531">
        <v>4.45</v>
      </c>
      <c r="I531">
        <v>5</v>
      </c>
      <c r="J531" t="s">
        <v>1851</v>
      </c>
      <c r="K531" t="s">
        <v>2401</v>
      </c>
      <c r="L531">
        <v>1</v>
      </c>
      <c r="M531">
        <v>0</v>
      </c>
      <c r="N531">
        <v>0</v>
      </c>
      <c r="O531">
        <v>0</v>
      </c>
      <c r="P531">
        <v>0</v>
      </c>
      <c r="Q531">
        <v>1</v>
      </c>
      <c r="R531">
        <v>1</v>
      </c>
      <c r="S531">
        <v>0</v>
      </c>
      <c r="T531">
        <v>1</v>
      </c>
      <c r="U531">
        <v>0</v>
      </c>
    </row>
    <row r="532" spans="1:21" x14ac:dyDescent="0.2">
      <c r="A532" t="s">
        <v>62</v>
      </c>
      <c r="B532" t="s">
        <v>470</v>
      </c>
      <c r="C532" s="2" t="s">
        <v>1088</v>
      </c>
      <c r="D532" s="2" t="s">
        <v>1612</v>
      </c>
      <c r="E532" s="2" t="s">
        <v>1664</v>
      </c>
      <c r="F532">
        <v>0</v>
      </c>
      <c r="G532">
        <v>1</v>
      </c>
      <c r="H532">
        <v>4.45</v>
      </c>
      <c r="I532">
        <v>5</v>
      </c>
      <c r="J532" t="s">
        <v>1851</v>
      </c>
      <c r="K532" t="s">
        <v>2401</v>
      </c>
      <c r="L532">
        <v>1</v>
      </c>
      <c r="M532">
        <v>0</v>
      </c>
      <c r="N532">
        <v>0</v>
      </c>
      <c r="O532">
        <v>0</v>
      </c>
      <c r="P532">
        <v>0</v>
      </c>
      <c r="Q532">
        <v>1</v>
      </c>
      <c r="R532">
        <v>1</v>
      </c>
      <c r="S532">
        <v>0</v>
      </c>
      <c r="T532">
        <v>1</v>
      </c>
      <c r="U532">
        <v>0</v>
      </c>
    </row>
    <row r="533" spans="1:21" x14ac:dyDescent="0.2">
      <c r="A533" t="s">
        <v>25</v>
      </c>
      <c r="B533" t="s">
        <v>471</v>
      </c>
      <c r="C533" s="2" t="s">
        <v>1226</v>
      </c>
      <c r="D533" s="2" t="s">
        <v>1226</v>
      </c>
      <c r="F533">
        <v>0</v>
      </c>
      <c r="G533">
        <v>1</v>
      </c>
      <c r="L533">
        <v>0</v>
      </c>
      <c r="M533">
        <v>0</v>
      </c>
      <c r="N533">
        <v>0</v>
      </c>
      <c r="O533">
        <v>0</v>
      </c>
      <c r="P533">
        <v>0</v>
      </c>
      <c r="Q533">
        <v>1</v>
      </c>
      <c r="R533">
        <v>1</v>
      </c>
      <c r="S533">
        <v>1</v>
      </c>
      <c r="T533">
        <v>1</v>
      </c>
      <c r="U533">
        <v>0</v>
      </c>
    </row>
    <row r="534" spans="1:21" x14ac:dyDescent="0.2">
      <c r="A534" t="s">
        <v>25</v>
      </c>
      <c r="B534" t="s">
        <v>472</v>
      </c>
      <c r="C534" s="2" t="s">
        <v>1227</v>
      </c>
      <c r="D534" s="2" t="s">
        <v>1227</v>
      </c>
      <c r="F534">
        <v>0</v>
      </c>
      <c r="G534">
        <v>1</v>
      </c>
      <c r="H534">
        <v>3.55</v>
      </c>
      <c r="I534">
        <v>3</v>
      </c>
      <c r="J534" t="s">
        <v>1980</v>
      </c>
      <c r="K534" t="s">
        <v>2531</v>
      </c>
      <c r="L534">
        <v>0</v>
      </c>
      <c r="M534">
        <v>0</v>
      </c>
      <c r="N534">
        <v>0</v>
      </c>
      <c r="O534">
        <v>0</v>
      </c>
      <c r="P534">
        <v>0</v>
      </c>
      <c r="Q534">
        <v>1</v>
      </c>
      <c r="R534">
        <v>0</v>
      </c>
      <c r="S534">
        <v>0</v>
      </c>
      <c r="T534">
        <v>1</v>
      </c>
      <c r="U534">
        <v>1</v>
      </c>
    </row>
    <row r="535" spans="1:21" x14ac:dyDescent="0.2">
      <c r="A535" t="s">
        <v>58</v>
      </c>
      <c r="B535" t="s">
        <v>473</v>
      </c>
      <c r="C535" s="2" t="s">
        <v>1228</v>
      </c>
      <c r="D535" s="2" t="s">
        <v>1228</v>
      </c>
      <c r="F535">
        <v>1</v>
      </c>
      <c r="G535">
        <v>0</v>
      </c>
      <c r="H535">
        <v>3.03</v>
      </c>
      <c r="I535">
        <v>3</v>
      </c>
      <c r="J535" t="s">
        <v>1981</v>
      </c>
      <c r="K535" t="s">
        <v>2532</v>
      </c>
      <c r="L535">
        <v>0</v>
      </c>
      <c r="M535">
        <v>0</v>
      </c>
      <c r="N535">
        <v>0</v>
      </c>
      <c r="O535">
        <v>1</v>
      </c>
      <c r="P535">
        <v>0</v>
      </c>
      <c r="Q535">
        <v>1</v>
      </c>
      <c r="R535">
        <v>0</v>
      </c>
      <c r="S535">
        <v>0</v>
      </c>
      <c r="T535">
        <v>1</v>
      </c>
      <c r="U535">
        <v>0</v>
      </c>
    </row>
    <row r="536" spans="1:21" x14ac:dyDescent="0.2">
      <c r="A536" t="s">
        <v>58</v>
      </c>
      <c r="B536" t="s">
        <v>474</v>
      </c>
      <c r="C536" s="2" t="s">
        <v>1229</v>
      </c>
      <c r="D536" s="2" t="s">
        <v>1229</v>
      </c>
      <c r="F536">
        <v>1</v>
      </c>
      <c r="G536">
        <v>0</v>
      </c>
      <c r="H536">
        <v>3.5</v>
      </c>
      <c r="I536">
        <v>3</v>
      </c>
      <c r="J536" t="s">
        <v>1982</v>
      </c>
      <c r="K536" t="s">
        <v>2533</v>
      </c>
      <c r="L536">
        <v>0</v>
      </c>
      <c r="M536">
        <v>0</v>
      </c>
      <c r="N536">
        <v>0</v>
      </c>
      <c r="O536">
        <v>1</v>
      </c>
      <c r="P536">
        <v>0</v>
      </c>
      <c r="Q536">
        <v>1</v>
      </c>
      <c r="R536">
        <v>1</v>
      </c>
      <c r="S536">
        <v>0</v>
      </c>
      <c r="T536">
        <v>1</v>
      </c>
      <c r="U536">
        <v>0</v>
      </c>
    </row>
    <row r="537" spans="1:21" x14ac:dyDescent="0.2">
      <c r="A537" t="s">
        <v>88</v>
      </c>
      <c r="B537" t="s">
        <v>475</v>
      </c>
      <c r="C537" s="2" t="s">
        <v>1213</v>
      </c>
      <c r="D537" s="2" t="s">
        <v>1213</v>
      </c>
      <c r="F537">
        <v>0</v>
      </c>
      <c r="G537">
        <v>1</v>
      </c>
      <c r="H537">
        <v>3.49</v>
      </c>
      <c r="I537">
        <v>3</v>
      </c>
      <c r="J537" t="s">
        <v>1967</v>
      </c>
      <c r="K537" t="s">
        <v>2518</v>
      </c>
      <c r="L537">
        <v>0</v>
      </c>
      <c r="M537">
        <v>0</v>
      </c>
      <c r="N537">
        <v>0</v>
      </c>
      <c r="O537">
        <v>0</v>
      </c>
      <c r="P537">
        <v>1</v>
      </c>
      <c r="Q537">
        <v>1</v>
      </c>
      <c r="R537">
        <v>1</v>
      </c>
      <c r="S537">
        <v>0</v>
      </c>
      <c r="T537">
        <v>1</v>
      </c>
      <c r="U537">
        <v>0</v>
      </c>
    </row>
    <row r="538" spans="1:21" x14ac:dyDescent="0.2">
      <c r="A538" t="s">
        <v>88</v>
      </c>
      <c r="B538" t="s">
        <v>475</v>
      </c>
      <c r="C538" s="2" t="s">
        <v>1213</v>
      </c>
      <c r="D538" s="2" t="s">
        <v>1213</v>
      </c>
      <c r="F538">
        <v>0</v>
      </c>
      <c r="G538">
        <v>1</v>
      </c>
      <c r="H538">
        <v>3.49</v>
      </c>
      <c r="I538">
        <v>3</v>
      </c>
      <c r="J538" t="s">
        <v>1967</v>
      </c>
      <c r="K538" t="s">
        <v>2518</v>
      </c>
      <c r="L538">
        <v>0</v>
      </c>
      <c r="M538">
        <v>0</v>
      </c>
      <c r="N538">
        <v>0</v>
      </c>
      <c r="O538">
        <v>0</v>
      </c>
      <c r="P538">
        <v>1</v>
      </c>
      <c r="Q538">
        <v>1</v>
      </c>
      <c r="R538">
        <v>0</v>
      </c>
      <c r="S538">
        <v>0</v>
      </c>
      <c r="T538">
        <v>1</v>
      </c>
      <c r="U538">
        <v>0</v>
      </c>
    </row>
    <row r="539" spans="1:21" x14ac:dyDescent="0.2">
      <c r="A539" t="s">
        <v>88</v>
      </c>
      <c r="B539" t="s">
        <v>475</v>
      </c>
      <c r="C539" s="2" t="s">
        <v>1213</v>
      </c>
      <c r="D539" s="2" t="s">
        <v>1213</v>
      </c>
      <c r="F539">
        <v>0</v>
      </c>
      <c r="G539">
        <v>1</v>
      </c>
      <c r="H539">
        <v>3.49</v>
      </c>
      <c r="I539">
        <v>3</v>
      </c>
      <c r="J539" t="s">
        <v>1967</v>
      </c>
      <c r="K539" t="s">
        <v>2518</v>
      </c>
      <c r="L539">
        <v>1</v>
      </c>
      <c r="M539">
        <v>0</v>
      </c>
      <c r="N539">
        <v>0</v>
      </c>
      <c r="O539">
        <v>0</v>
      </c>
      <c r="P539">
        <v>1</v>
      </c>
      <c r="Q539">
        <v>1</v>
      </c>
      <c r="R539">
        <v>1</v>
      </c>
      <c r="S539">
        <v>0</v>
      </c>
      <c r="T539">
        <v>1</v>
      </c>
      <c r="U539">
        <v>0</v>
      </c>
    </row>
    <row r="540" spans="1:21" x14ac:dyDescent="0.2">
      <c r="A540" t="s">
        <v>22</v>
      </c>
      <c r="B540" t="s">
        <v>476</v>
      </c>
      <c r="C540" s="2" t="s">
        <v>1214</v>
      </c>
      <c r="D540" s="2" t="s">
        <v>1214</v>
      </c>
      <c r="F540">
        <v>1</v>
      </c>
      <c r="G540">
        <v>0</v>
      </c>
      <c r="H540">
        <v>3.95</v>
      </c>
      <c r="I540">
        <v>4</v>
      </c>
      <c r="J540" t="s">
        <v>1968</v>
      </c>
      <c r="K540" t="s">
        <v>2519</v>
      </c>
      <c r="L540">
        <v>0</v>
      </c>
      <c r="M540">
        <v>0</v>
      </c>
      <c r="N540">
        <v>0</v>
      </c>
      <c r="O540">
        <v>1</v>
      </c>
      <c r="P540">
        <v>0</v>
      </c>
      <c r="Q540">
        <v>1</v>
      </c>
      <c r="R540">
        <v>1</v>
      </c>
      <c r="S540">
        <v>0</v>
      </c>
      <c r="T540">
        <v>1</v>
      </c>
      <c r="U540">
        <v>1</v>
      </c>
    </row>
    <row r="541" spans="1:21" x14ac:dyDescent="0.2">
      <c r="A541" t="s">
        <v>22</v>
      </c>
      <c r="B541" t="s">
        <v>476</v>
      </c>
      <c r="C541" s="2" t="s">
        <v>1214</v>
      </c>
      <c r="D541" s="2" t="s">
        <v>1214</v>
      </c>
      <c r="F541">
        <v>1</v>
      </c>
      <c r="G541">
        <v>0</v>
      </c>
      <c r="H541">
        <v>3.95</v>
      </c>
      <c r="I541">
        <v>4</v>
      </c>
      <c r="J541" t="s">
        <v>1968</v>
      </c>
      <c r="K541" t="s">
        <v>2519</v>
      </c>
      <c r="L541">
        <v>0</v>
      </c>
      <c r="M541">
        <v>0</v>
      </c>
      <c r="N541">
        <v>0</v>
      </c>
      <c r="O541">
        <v>1</v>
      </c>
      <c r="P541">
        <v>0</v>
      </c>
      <c r="Q541">
        <v>1</v>
      </c>
      <c r="R541">
        <v>0</v>
      </c>
      <c r="S541">
        <v>0</v>
      </c>
      <c r="T541">
        <v>1</v>
      </c>
      <c r="U541">
        <v>1</v>
      </c>
    </row>
    <row r="542" spans="1:21" x14ac:dyDescent="0.2">
      <c r="A542" t="s">
        <v>22</v>
      </c>
      <c r="B542" t="s">
        <v>476</v>
      </c>
      <c r="C542" s="2" t="s">
        <v>1214</v>
      </c>
      <c r="D542" s="2" t="s">
        <v>1214</v>
      </c>
      <c r="F542">
        <v>1</v>
      </c>
      <c r="G542">
        <v>0</v>
      </c>
      <c r="H542">
        <v>3.95</v>
      </c>
      <c r="I542">
        <v>4</v>
      </c>
      <c r="J542" t="s">
        <v>1968</v>
      </c>
      <c r="K542" t="s">
        <v>2519</v>
      </c>
      <c r="L542">
        <v>0</v>
      </c>
      <c r="M542">
        <v>0</v>
      </c>
      <c r="N542">
        <v>0</v>
      </c>
      <c r="O542">
        <v>1</v>
      </c>
      <c r="P542">
        <v>0</v>
      </c>
      <c r="Q542">
        <v>1</v>
      </c>
      <c r="R542">
        <v>1</v>
      </c>
      <c r="S542">
        <v>0</v>
      </c>
      <c r="T542">
        <v>1</v>
      </c>
      <c r="U542">
        <v>0</v>
      </c>
    </row>
    <row r="543" spans="1:21" x14ac:dyDescent="0.2">
      <c r="A543" t="s">
        <v>22</v>
      </c>
      <c r="B543" t="s">
        <v>477</v>
      </c>
      <c r="C543" s="2" t="s">
        <v>1230</v>
      </c>
      <c r="D543" s="2" t="s">
        <v>1230</v>
      </c>
      <c r="F543">
        <v>1</v>
      </c>
      <c r="G543">
        <v>0</v>
      </c>
      <c r="H543">
        <v>3.68</v>
      </c>
      <c r="I543">
        <v>3</v>
      </c>
      <c r="J543" t="s">
        <v>1983</v>
      </c>
      <c r="K543" t="s">
        <v>2534</v>
      </c>
      <c r="L543">
        <v>0</v>
      </c>
      <c r="M543">
        <v>0</v>
      </c>
      <c r="N543">
        <v>0</v>
      </c>
      <c r="O543">
        <v>1</v>
      </c>
      <c r="P543">
        <v>0</v>
      </c>
      <c r="Q543">
        <v>1</v>
      </c>
      <c r="R543">
        <v>1</v>
      </c>
      <c r="S543">
        <v>0</v>
      </c>
      <c r="T543">
        <v>1</v>
      </c>
      <c r="U543">
        <v>1</v>
      </c>
    </row>
    <row r="544" spans="1:21" x14ac:dyDescent="0.2">
      <c r="A544" t="s">
        <v>22</v>
      </c>
      <c r="B544" t="s">
        <v>478</v>
      </c>
      <c r="C544" s="2" t="s">
        <v>1231</v>
      </c>
      <c r="D544" s="2" t="s">
        <v>1231</v>
      </c>
      <c r="F544">
        <v>1</v>
      </c>
      <c r="G544">
        <v>0</v>
      </c>
      <c r="H544">
        <v>4.4800000000000004</v>
      </c>
      <c r="I544">
        <v>4</v>
      </c>
      <c r="J544" t="s">
        <v>1984</v>
      </c>
      <c r="K544" t="s">
        <v>2535</v>
      </c>
      <c r="L544">
        <v>0</v>
      </c>
      <c r="M544">
        <v>0</v>
      </c>
      <c r="N544">
        <v>0</v>
      </c>
      <c r="O544">
        <v>1</v>
      </c>
      <c r="P544">
        <v>0</v>
      </c>
      <c r="Q544">
        <v>1</v>
      </c>
      <c r="R544">
        <v>1</v>
      </c>
      <c r="S544">
        <v>0</v>
      </c>
      <c r="T544">
        <v>1</v>
      </c>
      <c r="U544">
        <v>1</v>
      </c>
    </row>
    <row r="545" spans="1:21" x14ac:dyDescent="0.2">
      <c r="A545" t="s">
        <v>22</v>
      </c>
      <c r="B545" t="s">
        <v>478</v>
      </c>
      <c r="C545" s="2" t="s">
        <v>1231</v>
      </c>
      <c r="D545" s="2" t="s">
        <v>1231</v>
      </c>
      <c r="F545">
        <v>1</v>
      </c>
      <c r="G545">
        <v>0</v>
      </c>
      <c r="H545">
        <v>4.4800000000000004</v>
      </c>
      <c r="I545">
        <v>4</v>
      </c>
      <c r="J545" t="s">
        <v>1984</v>
      </c>
      <c r="K545" t="s">
        <v>2535</v>
      </c>
      <c r="L545">
        <v>0</v>
      </c>
      <c r="M545">
        <v>0</v>
      </c>
      <c r="N545">
        <v>0</v>
      </c>
      <c r="O545">
        <v>1</v>
      </c>
      <c r="P545">
        <v>0</v>
      </c>
      <c r="Q545">
        <v>1</v>
      </c>
      <c r="R545">
        <v>0</v>
      </c>
      <c r="S545">
        <v>0</v>
      </c>
      <c r="T545">
        <v>1</v>
      </c>
      <c r="U545">
        <v>0</v>
      </c>
    </row>
    <row r="546" spans="1:21" x14ac:dyDescent="0.2">
      <c r="A546" t="s">
        <v>22</v>
      </c>
      <c r="B546" t="s">
        <v>479</v>
      </c>
      <c r="C546" s="2" t="s">
        <v>1231</v>
      </c>
      <c r="D546" s="2" t="s">
        <v>1231</v>
      </c>
      <c r="F546">
        <v>1</v>
      </c>
      <c r="G546">
        <v>0</v>
      </c>
      <c r="H546">
        <v>4.4800000000000004</v>
      </c>
      <c r="I546">
        <v>4</v>
      </c>
      <c r="J546" t="s">
        <v>1984</v>
      </c>
      <c r="K546" t="s">
        <v>2535</v>
      </c>
      <c r="L546">
        <v>0</v>
      </c>
      <c r="M546">
        <v>0</v>
      </c>
      <c r="N546">
        <v>0</v>
      </c>
      <c r="O546">
        <v>1</v>
      </c>
      <c r="P546">
        <v>0</v>
      </c>
      <c r="Q546">
        <v>1</v>
      </c>
      <c r="R546">
        <v>1</v>
      </c>
      <c r="S546">
        <v>0</v>
      </c>
      <c r="T546">
        <v>1</v>
      </c>
      <c r="U546">
        <v>1</v>
      </c>
    </row>
    <row r="547" spans="1:21" x14ac:dyDescent="0.2">
      <c r="A547" t="s">
        <v>22</v>
      </c>
      <c r="B547" t="s">
        <v>479</v>
      </c>
      <c r="C547" s="2" t="s">
        <v>1231</v>
      </c>
      <c r="D547" s="2" t="s">
        <v>1231</v>
      </c>
      <c r="F547">
        <v>1</v>
      </c>
      <c r="G547">
        <v>0</v>
      </c>
      <c r="H547">
        <v>4.4800000000000004</v>
      </c>
      <c r="I547">
        <v>4</v>
      </c>
      <c r="J547" t="s">
        <v>1984</v>
      </c>
      <c r="K547" t="s">
        <v>2535</v>
      </c>
      <c r="L547">
        <v>0</v>
      </c>
      <c r="M547">
        <v>0</v>
      </c>
      <c r="N547">
        <v>0</v>
      </c>
      <c r="O547">
        <v>1</v>
      </c>
      <c r="P547">
        <v>0</v>
      </c>
      <c r="Q547">
        <v>1</v>
      </c>
      <c r="R547">
        <v>0</v>
      </c>
      <c r="S547">
        <v>0</v>
      </c>
      <c r="T547">
        <v>1</v>
      </c>
      <c r="U547">
        <v>0</v>
      </c>
    </row>
    <row r="548" spans="1:21" x14ac:dyDescent="0.2">
      <c r="A548" t="s">
        <v>29</v>
      </c>
      <c r="B548" t="s">
        <v>480</v>
      </c>
      <c r="C548" s="2" t="s">
        <v>1232</v>
      </c>
      <c r="D548" s="2" t="s">
        <v>1232</v>
      </c>
      <c r="F548">
        <v>1</v>
      </c>
      <c r="G548">
        <v>0</v>
      </c>
      <c r="H548">
        <v>3.37</v>
      </c>
      <c r="I548">
        <v>3</v>
      </c>
      <c r="J548" t="s">
        <v>1985</v>
      </c>
      <c r="K548" t="s">
        <v>2536</v>
      </c>
      <c r="L548">
        <v>0</v>
      </c>
      <c r="M548">
        <v>0</v>
      </c>
      <c r="N548">
        <v>0</v>
      </c>
      <c r="O548">
        <v>1</v>
      </c>
      <c r="P548">
        <v>0</v>
      </c>
      <c r="Q548">
        <v>1</v>
      </c>
      <c r="R548">
        <v>0</v>
      </c>
      <c r="S548">
        <v>0</v>
      </c>
      <c r="T548">
        <v>1</v>
      </c>
      <c r="U548">
        <v>0</v>
      </c>
    </row>
    <row r="549" spans="1:21" x14ac:dyDescent="0.2">
      <c r="A549" t="s">
        <v>29</v>
      </c>
      <c r="B549" t="s">
        <v>481</v>
      </c>
      <c r="C549" s="2" t="s">
        <v>1233</v>
      </c>
      <c r="D549" s="2" t="s">
        <v>1233</v>
      </c>
      <c r="F549">
        <v>1</v>
      </c>
      <c r="G549">
        <v>0</v>
      </c>
      <c r="H549">
        <v>4.1900000000000004</v>
      </c>
      <c r="I549">
        <v>4</v>
      </c>
      <c r="J549" t="s">
        <v>1986</v>
      </c>
      <c r="K549" t="s">
        <v>2537</v>
      </c>
      <c r="L549">
        <v>0</v>
      </c>
      <c r="M549">
        <v>0</v>
      </c>
      <c r="N549">
        <v>0</v>
      </c>
      <c r="O549">
        <v>1</v>
      </c>
      <c r="P549">
        <v>0</v>
      </c>
      <c r="Q549">
        <v>1</v>
      </c>
      <c r="R549">
        <v>1</v>
      </c>
      <c r="S549">
        <v>0</v>
      </c>
      <c r="T549">
        <v>1</v>
      </c>
      <c r="U549">
        <v>0</v>
      </c>
    </row>
    <row r="550" spans="1:21" x14ac:dyDescent="0.2">
      <c r="A550" t="s">
        <v>73</v>
      </c>
      <c r="B550" t="s">
        <v>482</v>
      </c>
      <c r="C550" s="2" t="s">
        <v>1234</v>
      </c>
      <c r="D550" s="2" t="s">
        <v>1234</v>
      </c>
      <c r="F550">
        <v>1</v>
      </c>
      <c r="G550">
        <v>0</v>
      </c>
      <c r="H550">
        <v>2.97</v>
      </c>
      <c r="I550">
        <v>3</v>
      </c>
      <c r="J550" t="s">
        <v>1987</v>
      </c>
      <c r="K550" t="s">
        <v>2538</v>
      </c>
      <c r="L550">
        <v>0</v>
      </c>
      <c r="M550">
        <v>0</v>
      </c>
      <c r="N550">
        <v>0</v>
      </c>
      <c r="O550">
        <v>1</v>
      </c>
      <c r="P550">
        <v>0</v>
      </c>
      <c r="Q550">
        <v>1</v>
      </c>
      <c r="R550">
        <v>1</v>
      </c>
      <c r="S550">
        <v>0</v>
      </c>
      <c r="T550">
        <v>1</v>
      </c>
      <c r="U550">
        <v>0</v>
      </c>
    </row>
    <row r="551" spans="1:21" x14ac:dyDescent="0.2">
      <c r="A551" t="s">
        <v>53</v>
      </c>
      <c r="B551" t="s">
        <v>483</v>
      </c>
      <c r="C551" s="2" t="s">
        <v>1235</v>
      </c>
      <c r="D551" s="2" t="s">
        <v>1235</v>
      </c>
      <c r="F551">
        <v>1</v>
      </c>
      <c r="G551">
        <v>0</v>
      </c>
      <c r="H551">
        <v>4.0599999999999996</v>
      </c>
      <c r="I551">
        <v>5</v>
      </c>
      <c r="J551" t="s">
        <v>1988</v>
      </c>
      <c r="K551" t="s">
        <v>2539</v>
      </c>
      <c r="L551">
        <v>0</v>
      </c>
      <c r="M551">
        <v>0</v>
      </c>
      <c r="N551">
        <v>0</v>
      </c>
      <c r="O551">
        <v>0</v>
      </c>
      <c r="P551">
        <v>0</v>
      </c>
      <c r="Q551">
        <v>1</v>
      </c>
      <c r="R551">
        <v>1</v>
      </c>
      <c r="S551">
        <v>1</v>
      </c>
      <c r="T551">
        <v>1</v>
      </c>
      <c r="U551">
        <v>0</v>
      </c>
    </row>
    <row r="552" spans="1:21" x14ac:dyDescent="0.2">
      <c r="A552" t="s">
        <v>68</v>
      </c>
      <c r="B552" t="s">
        <v>484</v>
      </c>
      <c r="C552" s="2" t="s">
        <v>1236</v>
      </c>
      <c r="D552" s="2" t="s">
        <v>1236</v>
      </c>
      <c r="F552">
        <v>1</v>
      </c>
      <c r="G552">
        <v>0</v>
      </c>
      <c r="H552">
        <v>4.5</v>
      </c>
      <c r="I552">
        <v>5</v>
      </c>
      <c r="J552" t="s">
        <v>1989</v>
      </c>
      <c r="K552" t="s">
        <v>2540</v>
      </c>
      <c r="L552">
        <v>0</v>
      </c>
      <c r="M552">
        <v>0</v>
      </c>
      <c r="N552">
        <v>0</v>
      </c>
      <c r="O552">
        <v>0</v>
      </c>
      <c r="P552">
        <v>0</v>
      </c>
      <c r="Q552">
        <v>1</v>
      </c>
      <c r="R552">
        <v>1</v>
      </c>
      <c r="S552">
        <v>0</v>
      </c>
      <c r="T552">
        <v>1</v>
      </c>
      <c r="U552">
        <v>0</v>
      </c>
    </row>
    <row r="553" spans="1:21" x14ac:dyDescent="0.2">
      <c r="A553" t="s">
        <v>68</v>
      </c>
      <c r="B553" t="s">
        <v>485</v>
      </c>
      <c r="C553" s="2" t="s">
        <v>1237</v>
      </c>
      <c r="D553" s="2" t="s">
        <v>1237</v>
      </c>
      <c r="F553">
        <v>1</v>
      </c>
      <c r="G553">
        <v>0</v>
      </c>
      <c r="H553">
        <v>3.32</v>
      </c>
      <c r="I553">
        <v>4</v>
      </c>
      <c r="J553" t="s">
        <v>1990</v>
      </c>
      <c r="K553" t="s">
        <v>2541</v>
      </c>
      <c r="L553">
        <v>0</v>
      </c>
      <c r="M553">
        <v>0</v>
      </c>
      <c r="N553">
        <v>0</v>
      </c>
      <c r="O553">
        <v>0</v>
      </c>
      <c r="P553">
        <v>0</v>
      </c>
      <c r="Q553">
        <v>1</v>
      </c>
      <c r="R553">
        <v>1</v>
      </c>
      <c r="S553">
        <v>1</v>
      </c>
      <c r="T553">
        <v>1</v>
      </c>
      <c r="U553">
        <v>0</v>
      </c>
    </row>
    <row r="554" spans="1:21" x14ac:dyDescent="0.2">
      <c r="A554" t="s">
        <v>73</v>
      </c>
      <c r="B554" t="s">
        <v>486</v>
      </c>
      <c r="C554" s="2" t="s">
        <v>1238</v>
      </c>
      <c r="D554" s="2" t="s">
        <v>1238</v>
      </c>
      <c r="F554">
        <v>1</v>
      </c>
      <c r="G554">
        <v>0</v>
      </c>
      <c r="H554">
        <v>3.44</v>
      </c>
      <c r="I554">
        <v>3</v>
      </c>
      <c r="J554" t="s">
        <v>1991</v>
      </c>
      <c r="K554" t="s">
        <v>2542</v>
      </c>
      <c r="L554">
        <v>0</v>
      </c>
      <c r="M554">
        <v>0</v>
      </c>
      <c r="N554">
        <v>0</v>
      </c>
      <c r="O554">
        <v>0</v>
      </c>
      <c r="P554">
        <v>0</v>
      </c>
      <c r="Q554">
        <v>1</v>
      </c>
      <c r="R554">
        <v>1</v>
      </c>
      <c r="S554">
        <v>1</v>
      </c>
      <c r="T554">
        <v>1</v>
      </c>
      <c r="U554">
        <v>0</v>
      </c>
    </row>
    <row r="555" spans="1:21" x14ac:dyDescent="0.2">
      <c r="A555" t="s">
        <v>73</v>
      </c>
      <c r="B555" t="s">
        <v>486</v>
      </c>
      <c r="C555" s="2" t="s">
        <v>1238</v>
      </c>
      <c r="D555" s="2" t="s">
        <v>1238</v>
      </c>
      <c r="F555">
        <v>1</v>
      </c>
      <c r="G555">
        <v>0</v>
      </c>
      <c r="H555">
        <v>3.44</v>
      </c>
      <c r="I555">
        <v>3</v>
      </c>
      <c r="J555" t="s">
        <v>1991</v>
      </c>
      <c r="K555" t="s">
        <v>2542</v>
      </c>
      <c r="L555">
        <v>0</v>
      </c>
      <c r="M555">
        <v>0</v>
      </c>
      <c r="N555">
        <v>0</v>
      </c>
      <c r="O555">
        <v>0</v>
      </c>
      <c r="P555">
        <v>0</v>
      </c>
      <c r="Q555">
        <v>1</v>
      </c>
      <c r="R555">
        <v>0</v>
      </c>
      <c r="S555">
        <v>1</v>
      </c>
      <c r="T555">
        <v>1</v>
      </c>
      <c r="U555">
        <v>0</v>
      </c>
    </row>
    <row r="556" spans="1:21" x14ac:dyDescent="0.2">
      <c r="A556" t="s">
        <v>73</v>
      </c>
      <c r="B556" t="s">
        <v>487</v>
      </c>
      <c r="C556" s="2" t="s">
        <v>1238</v>
      </c>
      <c r="D556" s="2" t="s">
        <v>1238</v>
      </c>
      <c r="F556">
        <v>1</v>
      </c>
      <c r="G556">
        <v>0</v>
      </c>
      <c r="H556">
        <v>3.44</v>
      </c>
      <c r="I556">
        <v>3</v>
      </c>
      <c r="J556" t="s">
        <v>1991</v>
      </c>
      <c r="K556" t="s">
        <v>2542</v>
      </c>
      <c r="L556">
        <v>0</v>
      </c>
      <c r="M556">
        <v>0</v>
      </c>
      <c r="N556">
        <v>0</v>
      </c>
      <c r="O556">
        <v>0</v>
      </c>
      <c r="P556">
        <v>0</v>
      </c>
      <c r="Q556">
        <v>1</v>
      </c>
      <c r="R556">
        <v>1</v>
      </c>
      <c r="S556">
        <v>1</v>
      </c>
      <c r="T556">
        <v>1</v>
      </c>
      <c r="U556">
        <v>0</v>
      </c>
    </row>
    <row r="557" spans="1:21" x14ac:dyDescent="0.2">
      <c r="A557" t="s">
        <v>73</v>
      </c>
      <c r="B557" t="s">
        <v>487</v>
      </c>
      <c r="C557" s="2" t="s">
        <v>1238</v>
      </c>
      <c r="D557" s="2" t="s">
        <v>1238</v>
      </c>
      <c r="F557">
        <v>1</v>
      </c>
      <c r="G557">
        <v>0</v>
      </c>
      <c r="H557">
        <v>3.44</v>
      </c>
      <c r="I557">
        <v>3</v>
      </c>
      <c r="J557" t="s">
        <v>1991</v>
      </c>
      <c r="K557" t="s">
        <v>2542</v>
      </c>
      <c r="L557">
        <v>0</v>
      </c>
      <c r="M557">
        <v>0</v>
      </c>
      <c r="N557">
        <v>0</v>
      </c>
      <c r="O557">
        <v>0</v>
      </c>
      <c r="P557">
        <v>0</v>
      </c>
      <c r="Q557">
        <v>1</v>
      </c>
      <c r="R557">
        <v>0</v>
      </c>
      <c r="S557">
        <v>1</v>
      </c>
      <c r="T557">
        <v>1</v>
      </c>
      <c r="U557">
        <v>0</v>
      </c>
    </row>
    <row r="558" spans="1:21" x14ac:dyDescent="0.2">
      <c r="A558" t="s">
        <v>73</v>
      </c>
      <c r="B558" t="s">
        <v>488</v>
      </c>
      <c r="C558" s="2" t="s">
        <v>1239</v>
      </c>
      <c r="D558" s="2" t="s">
        <v>1239</v>
      </c>
      <c r="F558">
        <v>1</v>
      </c>
      <c r="G558">
        <v>0</v>
      </c>
      <c r="H558">
        <v>3.19</v>
      </c>
      <c r="I558">
        <v>2</v>
      </c>
      <c r="J558" t="s">
        <v>1992</v>
      </c>
      <c r="K558" t="s">
        <v>2543</v>
      </c>
      <c r="L558">
        <v>0</v>
      </c>
      <c r="M558">
        <v>0</v>
      </c>
      <c r="N558">
        <v>0</v>
      </c>
      <c r="O558">
        <v>0</v>
      </c>
      <c r="P558">
        <v>0</v>
      </c>
      <c r="Q558">
        <v>1</v>
      </c>
      <c r="R558">
        <v>1</v>
      </c>
      <c r="S558">
        <v>0</v>
      </c>
      <c r="T558">
        <v>1</v>
      </c>
      <c r="U558">
        <v>0</v>
      </c>
    </row>
    <row r="559" spans="1:21" x14ac:dyDescent="0.2">
      <c r="A559" t="s">
        <v>53</v>
      </c>
      <c r="B559" t="s">
        <v>489</v>
      </c>
      <c r="C559" s="2" t="s">
        <v>1240</v>
      </c>
      <c r="D559" s="2" t="s">
        <v>1240</v>
      </c>
      <c r="F559">
        <v>1</v>
      </c>
      <c r="G559">
        <v>0</v>
      </c>
      <c r="H559">
        <v>4.46</v>
      </c>
      <c r="I559">
        <v>4</v>
      </c>
      <c r="J559" t="s">
        <v>1993</v>
      </c>
      <c r="K559" t="s">
        <v>2544</v>
      </c>
      <c r="L559">
        <v>0</v>
      </c>
      <c r="M559">
        <v>0</v>
      </c>
      <c r="N559">
        <v>0</v>
      </c>
      <c r="O559">
        <v>1</v>
      </c>
      <c r="P559">
        <v>0</v>
      </c>
      <c r="Q559">
        <v>1</v>
      </c>
      <c r="R559">
        <v>1</v>
      </c>
      <c r="S559">
        <v>0</v>
      </c>
      <c r="T559">
        <v>1</v>
      </c>
      <c r="U559">
        <v>1</v>
      </c>
    </row>
    <row r="560" spans="1:21" x14ac:dyDescent="0.2">
      <c r="A560" t="s">
        <v>53</v>
      </c>
      <c r="B560" t="s">
        <v>489</v>
      </c>
      <c r="C560" s="2" t="s">
        <v>1240</v>
      </c>
      <c r="D560" s="2" t="s">
        <v>1240</v>
      </c>
      <c r="F560">
        <v>1</v>
      </c>
      <c r="G560">
        <v>0</v>
      </c>
      <c r="H560">
        <v>4.46</v>
      </c>
      <c r="I560">
        <v>4</v>
      </c>
      <c r="J560" t="s">
        <v>1993</v>
      </c>
      <c r="K560" t="s">
        <v>2544</v>
      </c>
      <c r="L560">
        <v>0</v>
      </c>
      <c r="M560">
        <v>0</v>
      </c>
      <c r="N560">
        <v>0</v>
      </c>
      <c r="O560">
        <v>1</v>
      </c>
      <c r="P560">
        <v>0</v>
      </c>
      <c r="Q560">
        <v>1</v>
      </c>
      <c r="R560">
        <v>0</v>
      </c>
      <c r="S560">
        <v>0</v>
      </c>
      <c r="T560">
        <v>1</v>
      </c>
      <c r="U560">
        <v>1</v>
      </c>
    </row>
    <row r="561" spans="1:21" x14ac:dyDescent="0.2">
      <c r="A561" t="s">
        <v>89</v>
      </c>
      <c r="B561" t="s">
        <v>490</v>
      </c>
      <c r="C561" s="2" t="s">
        <v>1241</v>
      </c>
      <c r="D561" s="2" t="s">
        <v>1241</v>
      </c>
      <c r="F561">
        <v>0</v>
      </c>
      <c r="G561">
        <v>1</v>
      </c>
      <c r="H561">
        <v>3.13</v>
      </c>
      <c r="I561">
        <v>2</v>
      </c>
      <c r="J561" t="s">
        <v>1994</v>
      </c>
      <c r="K561" t="s">
        <v>2545</v>
      </c>
      <c r="L561">
        <v>1</v>
      </c>
      <c r="M561">
        <v>0</v>
      </c>
      <c r="N561">
        <v>0</v>
      </c>
      <c r="O561">
        <v>0</v>
      </c>
      <c r="P561">
        <v>0</v>
      </c>
      <c r="Q561">
        <v>1</v>
      </c>
      <c r="R561">
        <v>0</v>
      </c>
      <c r="S561">
        <v>1</v>
      </c>
      <c r="T561">
        <v>1</v>
      </c>
      <c r="U561">
        <v>0</v>
      </c>
    </row>
    <row r="562" spans="1:21" x14ac:dyDescent="0.2">
      <c r="A562" t="s">
        <v>69</v>
      </c>
      <c r="B562" t="s">
        <v>491</v>
      </c>
      <c r="C562" s="2" t="s">
        <v>1242</v>
      </c>
      <c r="D562" s="2" t="s">
        <v>1242</v>
      </c>
      <c r="F562">
        <v>0</v>
      </c>
      <c r="G562">
        <v>1</v>
      </c>
      <c r="H562">
        <v>3.59</v>
      </c>
      <c r="I562">
        <v>2</v>
      </c>
      <c r="J562" t="s">
        <v>1995</v>
      </c>
      <c r="K562" t="s">
        <v>2546</v>
      </c>
      <c r="L562">
        <v>0</v>
      </c>
      <c r="M562">
        <v>0</v>
      </c>
      <c r="N562">
        <v>0</v>
      </c>
      <c r="O562">
        <v>0</v>
      </c>
      <c r="P562">
        <v>0</v>
      </c>
      <c r="Q562">
        <v>1</v>
      </c>
      <c r="R562">
        <v>1</v>
      </c>
      <c r="S562">
        <v>0</v>
      </c>
      <c r="T562">
        <v>1</v>
      </c>
      <c r="U562">
        <v>0</v>
      </c>
    </row>
    <row r="563" spans="1:21" x14ac:dyDescent="0.2">
      <c r="A563" t="s">
        <v>69</v>
      </c>
      <c r="B563" t="s">
        <v>492</v>
      </c>
      <c r="C563" s="2" t="s">
        <v>1243</v>
      </c>
      <c r="D563" s="2" t="s">
        <v>1243</v>
      </c>
      <c r="F563">
        <v>0</v>
      </c>
      <c r="G563">
        <v>1</v>
      </c>
      <c r="H563">
        <v>3.2</v>
      </c>
      <c r="I563">
        <v>2</v>
      </c>
      <c r="J563" t="s">
        <v>1996</v>
      </c>
      <c r="K563" t="s">
        <v>2547</v>
      </c>
      <c r="L563">
        <v>0</v>
      </c>
      <c r="M563">
        <v>0</v>
      </c>
      <c r="N563">
        <v>0</v>
      </c>
      <c r="O563">
        <v>0</v>
      </c>
      <c r="P563">
        <v>0</v>
      </c>
      <c r="Q563">
        <v>1</v>
      </c>
      <c r="R563">
        <v>1</v>
      </c>
      <c r="S563">
        <v>0</v>
      </c>
      <c r="T563">
        <v>1</v>
      </c>
      <c r="U563">
        <v>0</v>
      </c>
    </row>
    <row r="564" spans="1:21" x14ac:dyDescent="0.2">
      <c r="A564" t="s">
        <v>69</v>
      </c>
      <c r="B564" t="s">
        <v>493</v>
      </c>
      <c r="C564" s="2" t="s">
        <v>1244</v>
      </c>
      <c r="D564" s="2" t="s">
        <v>1244</v>
      </c>
      <c r="F564">
        <v>0</v>
      </c>
      <c r="G564">
        <v>1</v>
      </c>
      <c r="H564">
        <v>3.55</v>
      </c>
      <c r="I564">
        <v>3</v>
      </c>
      <c r="J564" t="s">
        <v>1997</v>
      </c>
      <c r="K564" t="s">
        <v>2548</v>
      </c>
      <c r="L564">
        <v>0</v>
      </c>
      <c r="M564">
        <v>0</v>
      </c>
      <c r="N564">
        <v>0</v>
      </c>
      <c r="O564">
        <v>0</v>
      </c>
      <c r="P564">
        <v>0</v>
      </c>
      <c r="Q564">
        <v>1</v>
      </c>
      <c r="R564">
        <v>1</v>
      </c>
      <c r="S564">
        <v>0</v>
      </c>
      <c r="T564">
        <v>1</v>
      </c>
      <c r="U564">
        <v>0</v>
      </c>
    </row>
    <row r="565" spans="1:21" x14ac:dyDescent="0.2">
      <c r="A565" t="s">
        <v>69</v>
      </c>
      <c r="B565" t="s">
        <v>494</v>
      </c>
      <c r="C565" s="2" t="s">
        <v>1245</v>
      </c>
      <c r="D565" s="2" t="s">
        <v>1245</v>
      </c>
      <c r="F565">
        <v>0</v>
      </c>
      <c r="G565">
        <v>1</v>
      </c>
      <c r="H565">
        <v>3.6</v>
      </c>
      <c r="I565">
        <v>3</v>
      </c>
      <c r="J565" t="s">
        <v>1998</v>
      </c>
      <c r="K565" t="s">
        <v>2549</v>
      </c>
      <c r="L565">
        <v>0</v>
      </c>
      <c r="M565">
        <v>0</v>
      </c>
      <c r="N565">
        <v>0</v>
      </c>
      <c r="O565">
        <v>0</v>
      </c>
      <c r="P565">
        <v>0</v>
      </c>
      <c r="Q565">
        <v>1</v>
      </c>
      <c r="R565">
        <v>1</v>
      </c>
      <c r="S565">
        <v>0</v>
      </c>
      <c r="T565">
        <v>1</v>
      </c>
      <c r="U565">
        <v>0</v>
      </c>
    </row>
    <row r="566" spans="1:21" x14ac:dyDescent="0.2">
      <c r="A566" t="s">
        <v>69</v>
      </c>
      <c r="B566" t="s">
        <v>495</v>
      </c>
      <c r="C566" s="2" t="s">
        <v>1246</v>
      </c>
      <c r="D566" s="2" t="s">
        <v>1246</v>
      </c>
      <c r="F566">
        <v>0</v>
      </c>
      <c r="G566">
        <v>1</v>
      </c>
      <c r="H566">
        <v>3.71</v>
      </c>
      <c r="I566">
        <v>1</v>
      </c>
      <c r="J566" t="s">
        <v>1999</v>
      </c>
      <c r="K566" t="s">
        <v>2550</v>
      </c>
      <c r="L566">
        <v>1</v>
      </c>
      <c r="M566">
        <v>0</v>
      </c>
      <c r="N566">
        <v>0</v>
      </c>
      <c r="O566">
        <v>0</v>
      </c>
      <c r="P566">
        <v>0</v>
      </c>
      <c r="Q566">
        <v>1</v>
      </c>
      <c r="R566">
        <v>1</v>
      </c>
      <c r="S566">
        <v>0</v>
      </c>
      <c r="T566">
        <v>1</v>
      </c>
      <c r="U566">
        <v>0</v>
      </c>
    </row>
    <row r="567" spans="1:21" x14ac:dyDescent="0.2">
      <c r="A567" t="s">
        <v>68</v>
      </c>
      <c r="B567" t="s">
        <v>496</v>
      </c>
      <c r="C567" s="2" t="s">
        <v>1150</v>
      </c>
      <c r="D567" s="2" t="s">
        <v>1150</v>
      </c>
      <c r="F567">
        <v>0</v>
      </c>
      <c r="G567">
        <v>1</v>
      </c>
      <c r="H567">
        <v>4.04</v>
      </c>
      <c r="I567">
        <v>5</v>
      </c>
      <c r="J567" t="s">
        <v>1911</v>
      </c>
      <c r="K567" t="s">
        <v>2461</v>
      </c>
      <c r="L567">
        <v>0</v>
      </c>
      <c r="M567">
        <v>0</v>
      </c>
      <c r="N567">
        <v>0</v>
      </c>
      <c r="O567">
        <v>0</v>
      </c>
      <c r="P567">
        <v>0</v>
      </c>
      <c r="Q567">
        <v>1</v>
      </c>
      <c r="R567">
        <v>1</v>
      </c>
      <c r="S567">
        <v>1</v>
      </c>
      <c r="T567">
        <v>1</v>
      </c>
      <c r="U567">
        <v>0</v>
      </c>
    </row>
    <row r="568" spans="1:21" x14ac:dyDescent="0.2">
      <c r="A568" t="s">
        <v>68</v>
      </c>
      <c r="B568" t="s">
        <v>496</v>
      </c>
      <c r="C568" s="2" t="s">
        <v>1150</v>
      </c>
      <c r="D568" s="2" t="s">
        <v>1150</v>
      </c>
      <c r="F568">
        <v>0</v>
      </c>
      <c r="G568">
        <v>1</v>
      </c>
      <c r="H568">
        <v>4.04</v>
      </c>
      <c r="I568">
        <v>5</v>
      </c>
      <c r="J568" t="s">
        <v>1911</v>
      </c>
      <c r="K568" t="s">
        <v>2461</v>
      </c>
      <c r="L568">
        <v>1</v>
      </c>
      <c r="M568">
        <v>0</v>
      </c>
      <c r="N568">
        <v>0</v>
      </c>
      <c r="O568">
        <v>0</v>
      </c>
      <c r="P568">
        <v>0</v>
      </c>
      <c r="Q568">
        <v>1</v>
      </c>
      <c r="R568">
        <v>1</v>
      </c>
      <c r="S568">
        <v>0</v>
      </c>
      <c r="T568">
        <v>1</v>
      </c>
      <c r="U568">
        <v>0</v>
      </c>
    </row>
    <row r="569" spans="1:21" x14ac:dyDescent="0.2">
      <c r="A569" t="s">
        <v>25</v>
      </c>
      <c r="B569" t="s">
        <v>497</v>
      </c>
      <c r="C569" s="2" t="s">
        <v>1247</v>
      </c>
      <c r="D569" s="2" t="s">
        <v>1247</v>
      </c>
      <c r="F569">
        <v>0</v>
      </c>
      <c r="G569">
        <v>1</v>
      </c>
      <c r="H569">
        <v>3.41</v>
      </c>
      <c r="I569">
        <v>2</v>
      </c>
      <c r="J569" t="s">
        <v>2000</v>
      </c>
      <c r="K569" t="s">
        <v>2551</v>
      </c>
      <c r="L569">
        <v>0</v>
      </c>
      <c r="M569">
        <v>0</v>
      </c>
      <c r="N569">
        <v>0</v>
      </c>
      <c r="O569">
        <v>0</v>
      </c>
      <c r="P569">
        <v>0</v>
      </c>
      <c r="Q569">
        <v>1</v>
      </c>
      <c r="R569">
        <v>1</v>
      </c>
      <c r="S569">
        <v>0</v>
      </c>
      <c r="T569">
        <v>1</v>
      </c>
      <c r="U569">
        <v>0</v>
      </c>
    </row>
    <row r="570" spans="1:21" x14ac:dyDescent="0.2">
      <c r="A570" t="s">
        <v>25</v>
      </c>
      <c r="B570" t="s">
        <v>498</v>
      </c>
      <c r="C570" s="2" t="s">
        <v>1248</v>
      </c>
      <c r="D570" s="2" t="s">
        <v>1248</v>
      </c>
      <c r="F570">
        <v>0</v>
      </c>
      <c r="G570">
        <v>1</v>
      </c>
      <c r="H570">
        <v>3.81</v>
      </c>
      <c r="I570">
        <v>3</v>
      </c>
      <c r="J570" t="s">
        <v>2001</v>
      </c>
      <c r="K570" t="s">
        <v>2552</v>
      </c>
      <c r="L570">
        <v>0</v>
      </c>
      <c r="M570">
        <v>0</v>
      </c>
      <c r="N570">
        <v>0</v>
      </c>
      <c r="O570">
        <v>0</v>
      </c>
      <c r="P570">
        <v>0</v>
      </c>
      <c r="Q570">
        <v>1</v>
      </c>
      <c r="R570">
        <v>1</v>
      </c>
      <c r="S570">
        <v>0</v>
      </c>
      <c r="T570">
        <v>1</v>
      </c>
      <c r="U570">
        <v>1</v>
      </c>
    </row>
    <row r="571" spans="1:21" x14ac:dyDescent="0.2">
      <c r="A571" t="s">
        <v>25</v>
      </c>
      <c r="B571" t="s">
        <v>499</v>
      </c>
      <c r="C571" s="2" t="s">
        <v>1249</v>
      </c>
      <c r="D571" s="2" t="s">
        <v>1249</v>
      </c>
      <c r="F571">
        <v>0</v>
      </c>
      <c r="G571">
        <v>1</v>
      </c>
      <c r="H571">
        <v>2.97</v>
      </c>
      <c r="I571">
        <v>2</v>
      </c>
      <c r="J571" t="s">
        <v>2002</v>
      </c>
      <c r="K571" t="s">
        <v>2553</v>
      </c>
      <c r="L571">
        <v>0</v>
      </c>
      <c r="M571">
        <v>0</v>
      </c>
      <c r="N571">
        <v>0</v>
      </c>
      <c r="O571">
        <v>0</v>
      </c>
      <c r="P571">
        <v>0</v>
      </c>
      <c r="Q571">
        <v>1</v>
      </c>
      <c r="R571">
        <v>1</v>
      </c>
      <c r="S571">
        <v>0</v>
      </c>
      <c r="T571">
        <v>1</v>
      </c>
      <c r="U571">
        <v>0</v>
      </c>
    </row>
    <row r="572" spans="1:21" x14ac:dyDescent="0.2">
      <c r="A572" t="s">
        <v>25</v>
      </c>
      <c r="B572" t="s">
        <v>500</v>
      </c>
      <c r="C572" s="2" t="s">
        <v>1250</v>
      </c>
      <c r="D572" s="2" t="s">
        <v>1250</v>
      </c>
      <c r="F572">
        <v>0</v>
      </c>
      <c r="G572">
        <v>1</v>
      </c>
      <c r="H572">
        <v>3.52</v>
      </c>
      <c r="I572">
        <v>5</v>
      </c>
      <c r="J572" t="s">
        <v>2003</v>
      </c>
      <c r="K572" t="s">
        <v>2554</v>
      </c>
      <c r="L572">
        <v>0</v>
      </c>
      <c r="M572">
        <v>0</v>
      </c>
      <c r="N572">
        <v>0</v>
      </c>
      <c r="O572">
        <v>0</v>
      </c>
      <c r="P572">
        <v>0</v>
      </c>
      <c r="Q572">
        <v>1</v>
      </c>
      <c r="R572">
        <v>1</v>
      </c>
      <c r="S572">
        <v>0</v>
      </c>
      <c r="T572">
        <v>1</v>
      </c>
      <c r="U572">
        <v>0</v>
      </c>
    </row>
    <row r="573" spans="1:21" x14ac:dyDescent="0.2">
      <c r="A573" t="s">
        <v>25</v>
      </c>
      <c r="B573" t="s">
        <v>501</v>
      </c>
      <c r="C573" t="s">
        <v>1251</v>
      </c>
      <c r="D573" t="s">
        <v>1619</v>
      </c>
      <c r="E573" s="2" t="s">
        <v>1670</v>
      </c>
      <c r="F573">
        <v>0</v>
      </c>
      <c r="G573">
        <v>1</v>
      </c>
      <c r="L573">
        <v>0</v>
      </c>
      <c r="M573">
        <v>0</v>
      </c>
      <c r="N573">
        <v>0</v>
      </c>
      <c r="O573">
        <v>0</v>
      </c>
      <c r="P573">
        <v>0</v>
      </c>
      <c r="Q573">
        <v>1</v>
      </c>
      <c r="R573">
        <v>0</v>
      </c>
      <c r="S573">
        <v>0</v>
      </c>
      <c r="T573">
        <v>1</v>
      </c>
      <c r="U573">
        <v>0</v>
      </c>
    </row>
    <row r="574" spans="1:21" x14ac:dyDescent="0.2">
      <c r="A574" t="s">
        <v>25</v>
      </c>
      <c r="B574" t="s">
        <v>502</v>
      </c>
      <c r="C574" s="2" t="s">
        <v>1252</v>
      </c>
      <c r="D574" s="2" t="s">
        <v>1252</v>
      </c>
      <c r="F574">
        <v>0</v>
      </c>
      <c r="G574">
        <v>1</v>
      </c>
      <c r="H574">
        <v>3.36</v>
      </c>
      <c r="I574">
        <v>4</v>
      </c>
      <c r="J574" t="s">
        <v>2004</v>
      </c>
      <c r="K574" t="s">
        <v>2555</v>
      </c>
      <c r="L574">
        <v>0</v>
      </c>
      <c r="M574">
        <v>0</v>
      </c>
      <c r="N574">
        <v>0</v>
      </c>
      <c r="O574">
        <v>0</v>
      </c>
      <c r="P574">
        <v>0</v>
      </c>
      <c r="Q574">
        <v>1</v>
      </c>
      <c r="R574">
        <v>0</v>
      </c>
      <c r="S574">
        <v>0</v>
      </c>
      <c r="T574">
        <v>1</v>
      </c>
      <c r="U574">
        <v>0</v>
      </c>
    </row>
    <row r="575" spans="1:21" x14ac:dyDescent="0.2">
      <c r="A575" t="s">
        <v>29</v>
      </c>
      <c r="B575" t="s">
        <v>503</v>
      </c>
      <c r="C575" s="2" t="s">
        <v>1253</v>
      </c>
      <c r="D575" s="2" t="s">
        <v>1253</v>
      </c>
      <c r="F575">
        <v>1</v>
      </c>
      <c r="G575">
        <v>0</v>
      </c>
      <c r="H575">
        <v>4.2</v>
      </c>
      <c r="I575">
        <v>4</v>
      </c>
      <c r="J575" t="s">
        <v>2005</v>
      </c>
      <c r="K575" t="s">
        <v>2556</v>
      </c>
      <c r="L575">
        <v>0</v>
      </c>
      <c r="M575">
        <v>0</v>
      </c>
      <c r="N575">
        <v>0</v>
      </c>
      <c r="O575">
        <v>1</v>
      </c>
      <c r="P575">
        <v>0</v>
      </c>
      <c r="Q575">
        <v>1</v>
      </c>
      <c r="R575">
        <v>1</v>
      </c>
      <c r="S575">
        <v>0</v>
      </c>
      <c r="T575">
        <v>1</v>
      </c>
      <c r="U575">
        <v>0</v>
      </c>
    </row>
    <row r="576" spans="1:21" x14ac:dyDescent="0.2">
      <c r="A576" t="s">
        <v>29</v>
      </c>
      <c r="B576" t="s">
        <v>504</v>
      </c>
      <c r="C576" s="2" t="s">
        <v>1254</v>
      </c>
      <c r="D576" s="2" t="s">
        <v>1254</v>
      </c>
      <c r="F576">
        <v>1</v>
      </c>
      <c r="G576">
        <v>0</v>
      </c>
      <c r="H576">
        <v>3.82</v>
      </c>
      <c r="I576">
        <v>4</v>
      </c>
      <c r="J576" t="s">
        <v>2006</v>
      </c>
      <c r="K576" t="s">
        <v>2557</v>
      </c>
      <c r="L576">
        <v>0</v>
      </c>
      <c r="M576">
        <v>0</v>
      </c>
      <c r="N576">
        <v>0</v>
      </c>
      <c r="O576">
        <v>1</v>
      </c>
      <c r="P576">
        <v>0</v>
      </c>
      <c r="Q576">
        <v>1</v>
      </c>
      <c r="R576">
        <v>0</v>
      </c>
      <c r="S576">
        <v>0</v>
      </c>
      <c r="T576">
        <v>0</v>
      </c>
      <c r="U576">
        <v>0</v>
      </c>
    </row>
    <row r="577" spans="1:21" x14ac:dyDescent="0.2">
      <c r="A577" t="s">
        <v>29</v>
      </c>
      <c r="B577" t="s">
        <v>505</v>
      </c>
      <c r="C577" s="2" t="s">
        <v>1255</v>
      </c>
      <c r="D577" s="2" t="s">
        <v>1255</v>
      </c>
      <c r="F577">
        <v>1</v>
      </c>
      <c r="G577">
        <v>0</v>
      </c>
      <c r="H577">
        <v>3.95</v>
      </c>
      <c r="I577">
        <v>4</v>
      </c>
      <c r="J577" t="s">
        <v>2007</v>
      </c>
      <c r="K577" t="s">
        <v>2558</v>
      </c>
      <c r="L577">
        <v>0</v>
      </c>
      <c r="M577">
        <v>0</v>
      </c>
      <c r="N577">
        <v>0</v>
      </c>
      <c r="O577">
        <v>1</v>
      </c>
      <c r="P577">
        <v>0</v>
      </c>
      <c r="Q577">
        <v>1</v>
      </c>
      <c r="R577">
        <v>1</v>
      </c>
      <c r="S577">
        <v>0</v>
      </c>
      <c r="T577">
        <v>1</v>
      </c>
      <c r="U577">
        <v>0</v>
      </c>
    </row>
    <row r="578" spans="1:21" x14ac:dyDescent="0.2">
      <c r="A578" t="s">
        <v>29</v>
      </c>
      <c r="B578" t="s">
        <v>506</v>
      </c>
      <c r="C578" s="2" t="s">
        <v>1256</v>
      </c>
      <c r="D578" s="2" t="s">
        <v>1256</v>
      </c>
      <c r="F578">
        <v>1</v>
      </c>
      <c r="G578">
        <v>0</v>
      </c>
      <c r="H578">
        <v>4.04</v>
      </c>
      <c r="I578">
        <v>4</v>
      </c>
      <c r="J578" t="s">
        <v>2008</v>
      </c>
      <c r="K578" t="s">
        <v>2559</v>
      </c>
      <c r="L578">
        <v>0</v>
      </c>
      <c r="M578">
        <v>0</v>
      </c>
      <c r="N578">
        <v>0</v>
      </c>
      <c r="O578">
        <v>1</v>
      </c>
      <c r="P578">
        <v>0</v>
      </c>
      <c r="Q578">
        <v>1</v>
      </c>
      <c r="R578">
        <v>1</v>
      </c>
      <c r="S578">
        <v>0</v>
      </c>
      <c r="T578">
        <v>1</v>
      </c>
      <c r="U578">
        <v>0</v>
      </c>
    </row>
    <row r="579" spans="1:21" x14ac:dyDescent="0.2">
      <c r="A579" t="s">
        <v>73</v>
      </c>
      <c r="B579" t="s">
        <v>507</v>
      </c>
      <c r="C579" s="2" t="s">
        <v>1257</v>
      </c>
      <c r="D579" s="2" t="s">
        <v>1257</v>
      </c>
      <c r="F579">
        <v>1</v>
      </c>
      <c r="G579">
        <v>0</v>
      </c>
      <c r="H579">
        <v>3.08</v>
      </c>
      <c r="I579">
        <v>3</v>
      </c>
      <c r="J579" t="s">
        <v>2009</v>
      </c>
      <c r="K579" t="s">
        <v>2560</v>
      </c>
      <c r="L579">
        <v>0</v>
      </c>
      <c r="M579">
        <v>0</v>
      </c>
      <c r="N579">
        <v>0</v>
      </c>
      <c r="O579">
        <v>1</v>
      </c>
      <c r="P579">
        <v>0</v>
      </c>
      <c r="Q579">
        <v>1</v>
      </c>
      <c r="R579">
        <v>1</v>
      </c>
      <c r="S579">
        <v>0</v>
      </c>
      <c r="T579">
        <v>1</v>
      </c>
      <c r="U579">
        <v>0</v>
      </c>
    </row>
    <row r="580" spans="1:21" x14ac:dyDescent="0.2">
      <c r="A580" t="s">
        <v>29</v>
      </c>
      <c r="B580" t="s">
        <v>508</v>
      </c>
      <c r="C580" s="2" t="s">
        <v>1258</v>
      </c>
      <c r="D580" s="2" t="s">
        <v>1258</v>
      </c>
      <c r="F580">
        <v>1</v>
      </c>
      <c r="G580">
        <v>0</v>
      </c>
      <c r="H580">
        <v>3.85</v>
      </c>
      <c r="I580">
        <v>4</v>
      </c>
      <c r="J580" t="s">
        <v>2010</v>
      </c>
      <c r="K580" t="s">
        <v>2561</v>
      </c>
      <c r="L580">
        <v>0</v>
      </c>
      <c r="M580">
        <v>0</v>
      </c>
      <c r="N580">
        <v>0</v>
      </c>
      <c r="O580">
        <v>1</v>
      </c>
      <c r="P580">
        <v>0</v>
      </c>
      <c r="Q580">
        <v>1</v>
      </c>
      <c r="R580">
        <v>0</v>
      </c>
      <c r="S580">
        <v>0</v>
      </c>
      <c r="T580">
        <v>1</v>
      </c>
      <c r="U580">
        <v>0</v>
      </c>
    </row>
    <row r="581" spans="1:21" x14ac:dyDescent="0.2">
      <c r="A581" t="s">
        <v>89</v>
      </c>
      <c r="B581" t="s">
        <v>509</v>
      </c>
      <c r="C581" s="2" t="s">
        <v>1259</v>
      </c>
      <c r="D581" s="2" t="s">
        <v>1259</v>
      </c>
      <c r="F581">
        <v>1</v>
      </c>
      <c r="G581">
        <v>0</v>
      </c>
      <c r="H581">
        <v>4.2699999999999996</v>
      </c>
      <c r="I581">
        <v>3</v>
      </c>
      <c r="J581" t="s">
        <v>2011</v>
      </c>
      <c r="K581" t="s">
        <v>2562</v>
      </c>
      <c r="L581">
        <v>0</v>
      </c>
      <c r="M581">
        <v>0</v>
      </c>
      <c r="N581">
        <v>0</v>
      </c>
      <c r="O581">
        <v>0</v>
      </c>
      <c r="P581">
        <v>0</v>
      </c>
      <c r="Q581">
        <v>1</v>
      </c>
      <c r="R581">
        <v>1</v>
      </c>
      <c r="S581">
        <v>1</v>
      </c>
      <c r="T581">
        <v>1</v>
      </c>
      <c r="U581">
        <v>1</v>
      </c>
    </row>
    <row r="582" spans="1:21" x14ac:dyDescent="0.2">
      <c r="A582" t="s">
        <v>89</v>
      </c>
      <c r="B582" t="s">
        <v>510</v>
      </c>
      <c r="C582" s="2" t="s">
        <v>1260</v>
      </c>
      <c r="D582" s="2" t="s">
        <v>1260</v>
      </c>
      <c r="F582">
        <v>1</v>
      </c>
      <c r="G582">
        <v>0</v>
      </c>
      <c r="H582">
        <v>3.66</v>
      </c>
      <c r="I582">
        <v>4</v>
      </c>
      <c r="J582" t="s">
        <v>2012</v>
      </c>
      <c r="K582" t="s">
        <v>2563</v>
      </c>
      <c r="L582">
        <v>0</v>
      </c>
      <c r="M582">
        <v>0</v>
      </c>
      <c r="N582">
        <v>0</v>
      </c>
      <c r="O582">
        <v>0</v>
      </c>
      <c r="P582">
        <v>0</v>
      </c>
      <c r="Q582">
        <v>1</v>
      </c>
      <c r="R582">
        <v>1</v>
      </c>
      <c r="S582">
        <v>0</v>
      </c>
      <c r="T582">
        <v>1</v>
      </c>
      <c r="U582">
        <v>0</v>
      </c>
    </row>
    <row r="583" spans="1:21" x14ac:dyDescent="0.2">
      <c r="A583" t="s">
        <v>89</v>
      </c>
      <c r="B583" t="s">
        <v>511</v>
      </c>
      <c r="C583" s="2" t="s">
        <v>1261</v>
      </c>
      <c r="D583" s="2" t="s">
        <v>1261</v>
      </c>
      <c r="F583">
        <v>1</v>
      </c>
      <c r="G583">
        <v>0</v>
      </c>
      <c r="H583">
        <v>3.28</v>
      </c>
      <c r="I583">
        <v>4</v>
      </c>
      <c r="J583" t="s">
        <v>2013</v>
      </c>
      <c r="K583" t="s">
        <v>2564</v>
      </c>
      <c r="L583">
        <v>0</v>
      </c>
      <c r="M583">
        <v>0</v>
      </c>
      <c r="N583">
        <v>0</v>
      </c>
      <c r="O583">
        <v>0</v>
      </c>
      <c r="P583">
        <v>0</v>
      </c>
      <c r="Q583">
        <v>1</v>
      </c>
      <c r="R583">
        <v>0</v>
      </c>
      <c r="S583">
        <v>0</v>
      </c>
      <c r="T583">
        <v>1</v>
      </c>
      <c r="U583">
        <v>0</v>
      </c>
    </row>
    <row r="584" spans="1:21" x14ac:dyDescent="0.2">
      <c r="A584" t="s">
        <v>65</v>
      </c>
      <c r="B584" t="s">
        <v>512</v>
      </c>
      <c r="C584" s="2" t="s">
        <v>1262</v>
      </c>
      <c r="D584" s="2" t="s">
        <v>1262</v>
      </c>
      <c r="F584">
        <v>1</v>
      </c>
      <c r="G584">
        <v>0</v>
      </c>
      <c r="H584">
        <v>3.08</v>
      </c>
      <c r="I584">
        <v>4</v>
      </c>
      <c r="J584" t="s">
        <v>2014</v>
      </c>
      <c r="K584" t="s">
        <v>2565</v>
      </c>
      <c r="L584">
        <v>0</v>
      </c>
      <c r="M584">
        <v>0</v>
      </c>
      <c r="N584">
        <v>0</v>
      </c>
      <c r="O584">
        <v>1</v>
      </c>
      <c r="P584">
        <v>0</v>
      </c>
      <c r="Q584">
        <v>1</v>
      </c>
      <c r="R584">
        <v>1</v>
      </c>
      <c r="S584">
        <v>1</v>
      </c>
      <c r="T584">
        <v>1</v>
      </c>
      <c r="U584">
        <v>0</v>
      </c>
    </row>
    <row r="585" spans="1:21" x14ac:dyDescent="0.2">
      <c r="A585" t="s">
        <v>65</v>
      </c>
      <c r="B585" t="s">
        <v>512</v>
      </c>
      <c r="C585" s="2" t="s">
        <v>1262</v>
      </c>
      <c r="D585" s="2" t="s">
        <v>1262</v>
      </c>
      <c r="F585">
        <v>1</v>
      </c>
      <c r="G585">
        <v>0</v>
      </c>
      <c r="H585">
        <v>3.08</v>
      </c>
      <c r="I585">
        <v>4</v>
      </c>
      <c r="J585" t="s">
        <v>2014</v>
      </c>
      <c r="K585" t="s">
        <v>2565</v>
      </c>
      <c r="L585">
        <v>0</v>
      </c>
      <c r="M585">
        <v>0</v>
      </c>
      <c r="N585">
        <v>0</v>
      </c>
      <c r="O585">
        <v>0</v>
      </c>
      <c r="P585">
        <v>0</v>
      </c>
      <c r="Q585">
        <v>1</v>
      </c>
      <c r="R585">
        <v>0</v>
      </c>
      <c r="S585">
        <v>0</v>
      </c>
      <c r="T585">
        <v>1</v>
      </c>
      <c r="U585">
        <v>0</v>
      </c>
    </row>
    <row r="586" spans="1:21" x14ac:dyDescent="0.2">
      <c r="A586" t="s">
        <v>65</v>
      </c>
      <c r="B586" t="s">
        <v>513</v>
      </c>
      <c r="C586" s="2" t="s">
        <v>1263</v>
      </c>
      <c r="D586" s="2" t="s">
        <v>1262</v>
      </c>
      <c r="E586" s="2" t="s">
        <v>1671</v>
      </c>
      <c r="F586">
        <v>1</v>
      </c>
      <c r="G586">
        <v>0</v>
      </c>
      <c r="H586">
        <v>3.08</v>
      </c>
      <c r="I586">
        <v>4</v>
      </c>
      <c r="J586" t="s">
        <v>2014</v>
      </c>
      <c r="K586" t="s">
        <v>2565</v>
      </c>
      <c r="L586">
        <v>0</v>
      </c>
      <c r="M586">
        <v>0</v>
      </c>
      <c r="N586">
        <v>0</v>
      </c>
      <c r="O586">
        <v>1</v>
      </c>
      <c r="P586">
        <v>0</v>
      </c>
      <c r="Q586">
        <v>1</v>
      </c>
      <c r="R586">
        <v>1</v>
      </c>
      <c r="S586">
        <v>1</v>
      </c>
      <c r="T586">
        <v>1</v>
      </c>
      <c r="U586">
        <v>0</v>
      </c>
    </row>
    <row r="587" spans="1:21" x14ac:dyDescent="0.2">
      <c r="A587" t="s">
        <v>65</v>
      </c>
      <c r="B587" t="s">
        <v>513</v>
      </c>
      <c r="C587" s="2" t="s">
        <v>1263</v>
      </c>
      <c r="D587" s="2" t="s">
        <v>1262</v>
      </c>
      <c r="E587" s="2" t="s">
        <v>1671</v>
      </c>
      <c r="F587">
        <v>1</v>
      </c>
      <c r="G587">
        <v>0</v>
      </c>
      <c r="H587">
        <v>3.08</v>
      </c>
      <c r="I587">
        <v>4</v>
      </c>
      <c r="J587" t="s">
        <v>2014</v>
      </c>
      <c r="K587" t="s">
        <v>2565</v>
      </c>
      <c r="L587">
        <v>0</v>
      </c>
      <c r="M587">
        <v>0</v>
      </c>
      <c r="N587">
        <v>0</v>
      </c>
      <c r="O587">
        <v>0</v>
      </c>
      <c r="P587">
        <v>0</v>
      </c>
      <c r="Q587">
        <v>1</v>
      </c>
      <c r="R587">
        <v>0</v>
      </c>
      <c r="S587">
        <v>0</v>
      </c>
      <c r="T587">
        <v>1</v>
      </c>
      <c r="U587">
        <v>0</v>
      </c>
    </row>
    <row r="588" spans="1:21" x14ac:dyDescent="0.2">
      <c r="A588" t="s">
        <v>53</v>
      </c>
      <c r="B588" t="s">
        <v>514</v>
      </c>
      <c r="C588" s="2" t="s">
        <v>1240</v>
      </c>
      <c r="D588" s="2" t="s">
        <v>1240</v>
      </c>
      <c r="F588">
        <v>1</v>
      </c>
      <c r="G588">
        <v>0</v>
      </c>
      <c r="H588">
        <v>4.46</v>
      </c>
      <c r="I588">
        <v>4</v>
      </c>
      <c r="J588" t="s">
        <v>1993</v>
      </c>
      <c r="K588" t="s">
        <v>2544</v>
      </c>
      <c r="L588">
        <v>0</v>
      </c>
      <c r="M588">
        <v>0</v>
      </c>
      <c r="N588">
        <v>0</v>
      </c>
      <c r="O588">
        <v>1</v>
      </c>
      <c r="P588">
        <v>0</v>
      </c>
      <c r="Q588">
        <v>1</v>
      </c>
      <c r="R588">
        <v>1</v>
      </c>
      <c r="S588">
        <v>0</v>
      </c>
      <c r="T588">
        <v>1</v>
      </c>
      <c r="U588">
        <v>1</v>
      </c>
    </row>
    <row r="589" spans="1:21" x14ac:dyDescent="0.2">
      <c r="A589" t="s">
        <v>53</v>
      </c>
      <c r="B589" t="s">
        <v>514</v>
      </c>
      <c r="C589" s="2" t="s">
        <v>1240</v>
      </c>
      <c r="D589" s="2" t="s">
        <v>1240</v>
      </c>
      <c r="F589">
        <v>1</v>
      </c>
      <c r="G589">
        <v>0</v>
      </c>
      <c r="H589">
        <v>4.46</v>
      </c>
      <c r="I589">
        <v>4</v>
      </c>
      <c r="J589" t="s">
        <v>1993</v>
      </c>
      <c r="K589" t="s">
        <v>2544</v>
      </c>
      <c r="L589">
        <v>0</v>
      </c>
      <c r="M589">
        <v>0</v>
      </c>
      <c r="N589">
        <v>0</v>
      </c>
      <c r="O589">
        <v>1</v>
      </c>
      <c r="P589">
        <v>0</v>
      </c>
      <c r="Q589">
        <v>1</v>
      </c>
      <c r="R589">
        <v>0</v>
      </c>
      <c r="S589">
        <v>0</v>
      </c>
      <c r="T589">
        <v>1</v>
      </c>
      <c r="U589">
        <v>1</v>
      </c>
    </row>
    <row r="590" spans="1:21" x14ac:dyDescent="0.2">
      <c r="A590" t="s">
        <v>88</v>
      </c>
      <c r="B590" t="s">
        <v>515</v>
      </c>
      <c r="C590" s="2" t="s">
        <v>1213</v>
      </c>
      <c r="D590" s="2" t="s">
        <v>1213</v>
      </c>
      <c r="F590">
        <v>0</v>
      </c>
      <c r="G590">
        <v>1</v>
      </c>
      <c r="H590">
        <v>3.49</v>
      </c>
      <c r="I590">
        <v>3</v>
      </c>
      <c r="J590" t="s">
        <v>1967</v>
      </c>
      <c r="K590" t="s">
        <v>2518</v>
      </c>
      <c r="L590">
        <v>0</v>
      </c>
      <c r="M590">
        <v>0</v>
      </c>
      <c r="N590">
        <v>0</v>
      </c>
      <c r="O590">
        <v>0</v>
      </c>
      <c r="P590">
        <v>1</v>
      </c>
      <c r="Q590">
        <v>1</v>
      </c>
      <c r="R590">
        <v>1</v>
      </c>
      <c r="S590">
        <v>0</v>
      </c>
      <c r="T590">
        <v>1</v>
      </c>
      <c r="U590">
        <v>0</v>
      </c>
    </row>
    <row r="591" spans="1:21" x14ac:dyDescent="0.2">
      <c r="A591" t="s">
        <v>88</v>
      </c>
      <c r="B591" t="s">
        <v>515</v>
      </c>
      <c r="C591" s="2" t="s">
        <v>1213</v>
      </c>
      <c r="D591" s="2" t="s">
        <v>1213</v>
      </c>
      <c r="F591">
        <v>0</v>
      </c>
      <c r="G591">
        <v>1</v>
      </c>
      <c r="H591">
        <v>3.49</v>
      </c>
      <c r="I591">
        <v>3</v>
      </c>
      <c r="J591" t="s">
        <v>1967</v>
      </c>
      <c r="K591" t="s">
        <v>2518</v>
      </c>
      <c r="L591">
        <v>0</v>
      </c>
      <c r="M591">
        <v>0</v>
      </c>
      <c r="N591">
        <v>0</v>
      </c>
      <c r="O591">
        <v>0</v>
      </c>
      <c r="P591">
        <v>1</v>
      </c>
      <c r="Q591">
        <v>1</v>
      </c>
      <c r="R591">
        <v>0</v>
      </c>
      <c r="S591">
        <v>0</v>
      </c>
      <c r="T591">
        <v>1</v>
      </c>
      <c r="U591">
        <v>0</v>
      </c>
    </row>
    <row r="592" spans="1:21" x14ac:dyDescent="0.2">
      <c r="A592" t="s">
        <v>88</v>
      </c>
      <c r="B592" t="s">
        <v>515</v>
      </c>
      <c r="C592" s="2" t="s">
        <v>1213</v>
      </c>
      <c r="D592" s="2" t="s">
        <v>1213</v>
      </c>
      <c r="F592">
        <v>0</v>
      </c>
      <c r="G592">
        <v>1</v>
      </c>
      <c r="H592">
        <v>3.49</v>
      </c>
      <c r="I592">
        <v>3</v>
      </c>
      <c r="J592" t="s">
        <v>1967</v>
      </c>
      <c r="K592" t="s">
        <v>2518</v>
      </c>
      <c r="L592">
        <v>1</v>
      </c>
      <c r="M592">
        <v>0</v>
      </c>
      <c r="N592">
        <v>0</v>
      </c>
      <c r="O592">
        <v>0</v>
      </c>
      <c r="P592">
        <v>1</v>
      </c>
      <c r="Q592">
        <v>1</v>
      </c>
      <c r="R592">
        <v>1</v>
      </c>
      <c r="S592">
        <v>0</v>
      </c>
      <c r="T592">
        <v>1</v>
      </c>
      <c r="U592">
        <v>0</v>
      </c>
    </row>
    <row r="593" spans="1:21" x14ac:dyDescent="0.2">
      <c r="A593" t="s">
        <v>59</v>
      </c>
      <c r="B593" t="s">
        <v>516</v>
      </c>
      <c r="C593" s="2" t="s">
        <v>1264</v>
      </c>
      <c r="D593" s="2" t="s">
        <v>1264</v>
      </c>
      <c r="F593">
        <v>0</v>
      </c>
      <c r="G593">
        <v>1</v>
      </c>
      <c r="L593">
        <v>0</v>
      </c>
      <c r="M593">
        <v>0</v>
      </c>
      <c r="N593">
        <v>0</v>
      </c>
      <c r="O593">
        <v>0</v>
      </c>
      <c r="P593">
        <v>1</v>
      </c>
      <c r="Q593">
        <v>1</v>
      </c>
      <c r="R593">
        <v>1</v>
      </c>
      <c r="S593">
        <v>0</v>
      </c>
      <c r="T593">
        <v>1</v>
      </c>
      <c r="U593">
        <v>0</v>
      </c>
    </row>
    <row r="594" spans="1:21" x14ac:dyDescent="0.2">
      <c r="A594" t="s">
        <v>59</v>
      </c>
      <c r="B594" t="s">
        <v>517</v>
      </c>
      <c r="C594" s="2" t="s">
        <v>1265</v>
      </c>
      <c r="D594" s="2" t="s">
        <v>1265</v>
      </c>
      <c r="F594">
        <v>0</v>
      </c>
      <c r="G594">
        <v>1</v>
      </c>
      <c r="H594">
        <v>4.21</v>
      </c>
      <c r="I594">
        <v>3</v>
      </c>
      <c r="J594" t="s">
        <v>2015</v>
      </c>
      <c r="K594" t="s">
        <v>2566</v>
      </c>
      <c r="L594">
        <v>0</v>
      </c>
      <c r="M594">
        <v>0</v>
      </c>
      <c r="N594">
        <v>0</v>
      </c>
      <c r="O594">
        <v>0</v>
      </c>
      <c r="P594">
        <v>1</v>
      </c>
      <c r="Q594">
        <v>1</v>
      </c>
      <c r="R594">
        <v>0</v>
      </c>
      <c r="S594">
        <v>0</v>
      </c>
      <c r="T594">
        <v>1</v>
      </c>
      <c r="U594">
        <v>0</v>
      </c>
    </row>
    <row r="595" spans="1:21" x14ac:dyDescent="0.2">
      <c r="A595" t="s">
        <v>22</v>
      </c>
      <c r="B595" t="s">
        <v>518</v>
      </c>
      <c r="C595" s="2" t="s">
        <v>1266</v>
      </c>
      <c r="D595" s="2" t="s">
        <v>1287</v>
      </c>
      <c r="E595" s="2" t="s">
        <v>1646</v>
      </c>
      <c r="F595">
        <v>0</v>
      </c>
      <c r="G595">
        <v>1</v>
      </c>
      <c r="H595">
        <v>4.3899999999999997</v>
      </c>
      <c r="I595">
        <v>5</v>
      </c>
      <c r="J595" t="s">
        <v>2016</v>
      </c>
      <c r="K595" t="s">
        <v>2567</v>
      </c>
      <c r="L595">
        <v>1</v>
      </c>
      <c r="M595">
        <v>0</v>
      </c>
      <c r="N595">
        <v>0</v>
      </c>
      <c r="O595">
        <v>0</v>
      </c>
      <c r="P595">
        <v>1</v>
      </c>
      <c r="Q595">
        <v>1</v>
      </c>
      <c r="R595">
        <v>0</v>
      </c>
      <c r="S595">
        <v>0</v>
      </c>
      <c r="T595">
        <v>1</v>
      </c>
      <c r="U595">
        <v>0</v>
      </c>
    </row>
    <row r="596" spans="1:21" x14ac:dyDescent="0.2">
      <c r="A596" t="s">
        <v>22</v>
      </c>
      <c r="B596" t="s">
        <v>518</v>
      </c>
      <c r="C596" s="2" t="s">
        <v>1266</v>
      </c>
      <c r="D596" s="2" t="s">
        <v>1287</v>
      </c>
      <c r="E596" s="2" t="s">
        <v>1646</v>
      </c>
      <c r="F596">
        <v>0</v>
      </c>
      <c r="G596">
        <v>1</v>
      </c>
      <c r="H596">
        <v>4.3899999999999997</v>
      </c>
      <c r="I596">
        <v>5</v>
      </c>
      <c r="J596" t="s">
        <v>2016</v>
      </c>
      <c r="K596" t="s">
        <v>2567</v>
      </c>
      <c r="L596">
        <v>1</v>
      </c>
      <c r="M596">
        <v>0</v>
      </c>
      <c r="N596">
        <v>0</v>
      </c>
      <c r="O596">
        <v>0</v>
      </c>
      <c r="P596">
        <v>1</v>
      </c>
      <c r="Q596">
        <v>1</v>
      </c>
      <c r="R596">
        <v>0</v>
      </c>
      <c r="S596">
        <v>0</v>
      </c>
      <c r="T596">
        <v>1</v>
      </c>
      <c r="U596">
        <v>0</v>
      </c>
    </row>
    <row r="597" spans="1:21" x14ac:dyDescent="0.2">
      <c r="A597" t="s">
        <v>90</v>
      </c>
      <c r="B597" t="s">
        <v>519</v>
      </c>
      <c r="C597" s="2" t="s">
        <v>1267</v>
      </c>
      <c r="D597" s="2" t="s">
        <v>1267</v>
      </c>
      <c r="F597">
        <v>0</v>
      </c>
      <c r="G597">
        <v>1</v>
      </c>
      <c r="H597">
        <v>3.01</v>
      </c>
      <c r="I597">
        <v>4</v>
      </c>
      <c r="J597" t="s">
        <v>2017</v>
      </c>
      <c r="K597" t="s">
        <v>2568</v>
      </c>
      <c r="L597">
        <v>0</v>
      </c>
      <c r="M597">
        <v>0</v>
      </c>
      <c r="N597">
        <v>0</v>
      </c>
      <c r="O597">
        <v>0</v>
      </c>
      <c r="P597">
        <v>0</v>
      </c>
      <c r="Q597">
        <v>1</v>
      </c>
      <c r="R597">
        <v>0</v>
      </c>
      <c r="S597">
        <v>0</v>
      </c>
      <c r="T597">
        <v>1</v>
      </c>
      <c r="U597">
        <v>0</v>
      </c>
    </row>
    <row r="598" spans="1:21" x14ac:dyDescent="0.2">
      <c r="A598" t="s">
        <v>53</v>
      </c>
      <c r="B598" t="s">
        <v>520</v>
      </c>
      <c r="C598" s="2" t="s">
        <v>1268</v>
      </c>
      <c r="D598" s="2" t="s">
        <v>1268</v>
      </c>
      <c r="F598">
        <v>0</v>
      </c>
      <c r="G598">
        <v>1</v>
      </c>
      <c r="H598">
        <v>3.79</v>
      </c>
      <c r="I598">
        <v>3</v>
      </c>
      <c r="J598" t="s">
        <v>2018</v>
      </c>
      <c r="K598" t="s">
        <v>2569</v>
      </c>
      <c r="L598">
        <v>1</v>
      </c>
      <c r="M598">
        <v>0</v>
      </c>
      <c r="N598">
        <v>0</v>
      </c>
      <c r="O598">
        <v>0</v>
      </c>
      <c r="P598">
        <v>0</v>
      </c>
      <c r="Q598">
        <v>1</v>
      </c>
      <c r="R598">
        <v>0</v>
      </c>
      <c r="S598">
        <v>0</v>
      </c>
      <c r="T598">
        <v>1</v>
      </c>
      <c r="U598">
        <v>0</v>
      </c>
    </row>
    <row r="599" spans="1:21" x14ac:dyDescent="0.2">
      <c r="A599" t="s">
        <v>68</v>
      </c>
      <c r="B599" t="s">
        <v>521</v>
      </c>
      <c r="C599" s="2" t="s">
        <v>1269</v>
      </c>
      <c r="D599" s="2" t="s">
        <v>1269</v>
      </c>
      <c r="F599">
        <v>0</v>
      </c>
      <c r="G599">
        <v>1</v>
      </c>
      <c r="H599">
        <v>4.25</v>
      </c>
      <c r="I599">
        <v>5</v>
      </c>
      <c r="J599" t="s">
        <v>2019</v>
      </c>
      <c r="K599" t="s">
        <v>2570</v>
      </c>
      <c r="L599">
        <v>0</v>
      </c>
      <c r="M599">
        <v>0</v>
      </c>
      <c r="N599">
        <v>0</v>
      </c>
      <c r="O599">
        <v>0</v>
      </c>
      <c r="P599">
        <v>1</v>
      </c>
      <c r="Q599">
        <v>1</v>
      </c>
      <c r="R599">
        <v>1</v>
      </c>
      <c r="S599">
        <v>0</v>
      </c>
      <c r="T599">
        <v>1</v>
      </c>
      <c r="U599">
        <v>0</v>
      </c>
    </row>
    <row r="600" spans="1:21" x14ac:dyDescent="0.2">
      <c r="A600" t="s">
        <v>83</v>
      </c>
      <c r="B600" t="s">
        <v>522</v>
      </c>
      <c r="C600" s="2" t="s">
        <v>1270</v>
      </c>
      <c r="D600" s="2" t="s">
        <v>1270</v>
      </c>
      <c r="F600">
        <v>0</v>
      </c>
      <c r="G600">
        <v>1</v>
      </c>
      <c r="L600">
        <v>1</v>
      </c>
      <c r="M600">
        <v>0</v>
      </c>
      <c r="N600">
        <v>0</v>
      </c>
      <c r="O600">
        <v>0</v>
      </c>
      <c r="P600">
        <v>0</v>
      </c>
      <c r="Q600">
        <v>1</v>
      </c>
      <c r="R600">
        <v>0</v>
      </c>
      <c r="S600">
        <v>1</v>
      </c>
      <c r="T600">
        <v>1</v>
      </c>
      <c r="U600">
        <v>0</v>
      </c>
    </row>
    <row r="601" spans="1:21" x14ac:dyDescent="0.2">
      <c r="A601" t="s">
        <v>89</v>
      </c>
      <c r="B601" t="s">
        <v>523</v>
      </c>
      <c r="C601" s="2" t="s">
        <v>1271</v>
      </c>
      <c r="D601" s="2" t="s">
        <v>1271</v>
      </c>
      <c r="F601">
        <v>0</v>
      </c>
      <c r="G601">
        <v>1</v>
      </c>
      <c r="H601">
        <v>3.08</v>
      </c>
      <c r="I601">
        <v>3</v>
      </c>
      <c r="J601" t="s">
        <v>2020</v>
      </c>
      <c r="K601" t="s">
        <v>2571</v>
      </c>
      <c r="L601">
        <v>1</v>
      </c>
      <c r="M601">
        <v>0</v>
      </c>
      <c r="N601">
        <v>0</v>
      </c>
      <c r="O601">
        <v>0</v>
      </c>
      <c r="P601">
        <v>0</v>
      </c>
      <c r="Q601">
        <v>1</v>
      </c>
      <c r="R601">
        <v>1</v>
      </c>
      <c r="S601">
        <v>0</v>
      </c>
      <c r="T601">
        <v>1</v>
      </c>
      <c r="U601">
        <v>0</v>
      </c>
    </row>
    <row r="602" spans="1:21" x14ac:dyDescent="0.2">
      <c r="A602" t="s">
        <v>89</v>
      </c>
      <c r="B602" t="s">
        <v>524</v>
      </c>
      <c r="C602" s="2" t="s">
        <v>1272</v>
      </c>
      <c r="D602" s="2" t="s">
        <v>1272</v>
      </c>
      <c r="F602">
        <v>0</v>
      </c>
      <c r="G602">
        <v>1</v>
      </c>
      <c r="H602">
        <v>3.75</v>
      </c>
      <c r="I602">
        <v>4</v>
      </c>
      <c r="J602" t="s">
        <v>2021</v>
      </c>
      <c r="K602" t="s">
        <v>2572</v>
      </c>
      <c r="L602">
        <v>1</v>
      </c>
      <c r="M602">
        <v>0</v>
      </c>
      <c r="N602">
        <v>0</v>
      </c>
      <c r="O602">
        <v>0</v>
      </c>
      <c r="P602">
        <v>0</v>
      </c>
      <c r="Q602">
        <v>1</v>
      </c>
      <c r="R602">
        <v>0</v>
      </c>
      <c r="S602">
        <v>0</v>
      </c>
      <c r="T602">
        <v>1</v>
      </c>
      <c r="U602">
        <v>0</v>
      </c>
    </row>
    <row r="603" spans="1:21" x14ac:dyDescent="0.2">
      <c r="A603" t="s">
        <v>69</v>
      </c>
      <c r="B603" t="s">
        <v>525</v>
      </c>
      <c r="C603" s="2" t="s">
        <v>1273</v>
      </c>
      <c r="D603" s="2" t="s">
        <v>1273</v>
      </c>
      <c r="F603">
        <v>0</v>
      </c>
      <c r="G603">
        <v>1</v>
      </c>
      <c r="L603">
        <v>0</v>
      </c>
      <c r="M603">
        <v>0</v>
      </c>
      <c r="N603">
        <v>0</v>
      </c>
      <c r="O603">
        <v>0</v>
      </c>
      <c r="P603">
        <v>0</v>
      </c>
      <c r="Q603">
        <v>1</v>
      </c>
      <c r="R603">
        <v>1</v>
      </c>
      <c r="S603">
        <v>0</v>
      </c>
      <c r="T603">
        <v>1</v>
      </c>
      <c r="U603">
        <v>0</v>
      </c>
    </row>
    <row r="604" spans="1:21" x14ac:dyDescent="0.2">
      <c r="A604" t="s">
        <v>69</v>
      </c>
      <c r="B604" t="s">
        <v>526</v>
      </c>
      <c r="C604" s="2" t="s">
        <v>1274</v>
      </c>
      <c r="D604" s="2" t="s">
        <v>1274</v>
      </c>
      <c r="F604">
        <v>0</v>
      </c>
      <c r="G604">
        <v>1</v>
      </c>
      <c r="H604">
        <v>3.25</v>
      </c>
      <c r="I604">
        <v>3</v>
      </c>
      <c r="J604" t="s">
        <v>2022</v>
      </c>
      <c r="K604" t="s">
        <v>2573</v>
      </c>
      <c r="L604">
        <v>0</v>
      </c>
      <c r="M604">
        <v>0</v>
      </c>
      <c r="N604">
        <v>0</v>
      </c>
      <c r="O604">
        <v>0</v>
      </c>
      <c r="P604">
        <v>0</v>
      </c>
      <c r="Q604">
        <v>1</v>
      </c>
      <c r="R604">
        <v>1</v>
      </c>
      <c r="S604">
        <v>0</v>
      </c>
      <c r="T604">
        <v>1</v>
      </c>
      <c r="U604">
        <v>0</v>
      </c>
    </row>
    <row r="605" spans="1:21" x14ac:dyDescent="0.2">
      <c r="A605" t="s">
        <v>69</v>
      </c>
      <c r="B605" t="s">
        <v>527</v>
      </c>
      <c r="C605" s="2" t="s">
        <v>1275</v>
      </c>
      <c r="D605" s="2" t="s">
        <v>1275</v>
      </c>
      <c r="F605">
        <v>0</v>
      </c>
      <c r="G605">
        <v>1</v>
      </c>
      <c r="H605">
        <v>3.41</v>
      </c>
      <c r="I605">
        <v>4</v>
      </c>
      <c r="J605" t="s">
        <v>2023</v>
      </c>
      <c r="K605" t="s">
        <v>2574</v>
      </c>
      <c r="L605">
        <v>0</v>
      </c>
      <c r="M605">
        <v>0</v>
      </c>
      <c r="N605">
        <v>0</v>
      </c>
      <c r="O605">
        <v>0</v>
      </c>
      <c r="P605">
        <v>0</v>
      </c>
      <c r="Q605">
        <v>1</v>
      </c>
      <c r="R605">
        <v>1</v>
      </c>
      <c r="S605">
        <v>0</v>
      </c>
      <c r="T605">
        <v>1</v>
      </c>
      <c r="U605">
        <v>0</v>
      </c>
    </row>
    <row r="606" spans="1:21" x14ac:dyDescent="0.2">
      <c r="A606" t="s">
        <v>47</v>
      </c>
      <c r="B606" t="s">
        <v>528</v>
      </c>
      <c r="C606" s="2" t="s">
        <v>1276</v>
      </c>
      <c r="D606" s="2" t="s">
        <v>1620</v>
      </c>
      <c r="E606" s="2" t="s">
        <v>1326</v>
      </c>
      <c r="F606">
        <v>0</v>
      </c>
      <c r="G606">
        <v>1</v>
      </c>
      <c r="H606">
        <v>4.0599999999999996</v>
      </c>
      <c r="I606">
        <v>5</v>
      </c>
      <c r="J606" t="s">
        <v>2024</v>
      </c>
      <c r="K606" t="s">
        <v>2575</v>
      </c>
      <c r="L606">
        <v>1</v>
      </c>
      <c r="M606">
        <v>0</v>
      </c>
      <c r="N606">
        <v>0</v>
      </c>
      <c r="O606">
        <v>0</v>
      </c>
      <c r="P606">
        <v>0</v>
      </c>
      <c r="Q606">
        <v>1</v>
      </c>
      <c r="R606">
        <v>1</v>
      </c>
      <c r="S606">
        <v>0</v>
      </c>
      <c r="T606">
        <v>1</v>
      </c>
      <c r="U606">
        <v>0</v>
      </c>
    </row>
    <row r="607" spans="1:21" x14ac:dyDescent="0.2">
      <c r="A607" t="s">
        <v>88</v>
      </c>
      <c r="B607" t="s">
        <v>529</v>
      </c>
      <c r="C607" s="2" t="s">
        <v>1277</v>
      </c>
      <c r="D607" s="2" t="s">
        <v>1277</v>
      </c>
      <c r="F607">
        <v>0</v>
      </c>
      <c r="G607">
        <v>1</v>
      </c>
      <c r="H607">
        <v>4.41</v>
      </c>
      <c r="I607">
        <v>4</v>
      </c>
      <c r="J607" t="s">
        <v>2025</v>
      </c>
      <c r="K607" t="s">
        <v>2576</v>
      </c>
      <c r="L607">
        <v>0</v>
      </c>
      <c r="M607">
        <v>0</v>
      </c>
      <c r="N607">
        <v>0</v>
      </c>
      <c r="O607">
        <v>0</v>
      </c>
      <c r="P607">
        <v>0</v>
      </c>
      <c r="Q607">
        <v>1</v>
      </c>
      <c r="R607">
        <v>1</v>
      </c>
      <c r="S607">
        <v>0</v>
      </c>
      <c r="T607">
        <v>1</v>
      </c>
      <c r="U607">
        <v>0</v>
      </c>
    </row>
    <row r="608" spans="1:21" x14ac:dyDescent="0.2">
      <c r="A608" t="s">
        <v>90</v>
      </c>
      <c r="B608" t="s">
        <v>530</v>
      </c>
      <c r="C608" s="2" t="s">
        <v>1278</v>
      </c>
      <c r="D608" s="2" t="s">
        <v>1278</v>
      </c>
      <c r="F608">
        <v>0</v>
      </c>
      <c r="G608">
        <v>1</v>
      </c>
      <c r="L608">
        <v>0</v>
      </c>
      <c r="M608">
        <v>0</v>
      </c>
      <c r="N608">
        <v>0</v>
      </c>
      <c r="O608">
        <v>0</v>
      </c>
      <c r="P608">
        <v>0</v>
      </c>
      <c r="Q608">
        <v>1</v>
      </c>
      <c r="R608">
        <v>0</v>
      </c>
      <c r="S608">
        <v>0</v>
      </c>
      <c r="T608">
        <v>1</v>
      </c>
      <c r="U608">
        <v>0</v>
      </c>
    </row>
    <row r="609" spans="1:21" x14ac:dyDescent="0.2">
      <c r="A609" t="s">
        <v>29</v>
      </c>
      <c r="B609" t="s">
        <v>531</v>
      </c>
      <c r="C609" s="2" t="s">
        <v>1279</v>
      </c>
      <c r="D609" s="2" t="s">
        <v>1279</v>
      </c>
      <c r="F609">
        <v>0</v>
      </c>
      <c r="G609">
        <v>1</v>
      </c>
      <c r="H609">
        <v>2.86</v>
      </c>
      <c r="I609">
        <v>2</v>
      </c>
      <c r="J609" t="s">
        <v>2026</v>
      </c>
      <c r="K609" t="s">
        <v>2577</v>
      </c>
      <c r="L609">
        <v>1</v>
      </c>
      <c r="M609">
        <v>0</v>
      </c>
      <c r="N609">
        <v>0</v>
      </c>
      <c r="O609">
        <v>0</v>
      </c>
      <c r="P609">
        <v>0</v>
      </c>
      <c r="Q609">
        <v>1</v>
      </c>
      <c r="R609">
        <v>1</v>
      </c>
      <c r="S609">
        <v>0</v>
      </c>
      <c r="T609">
        <v>1</v>
      </c>
      <c r="U609">
        <v>0</v>
      </c>
    </row>
    <row r="610" spans="1:21" x14ac:dyDescent="0.2">
      <c r="A610" t="s">
        <v>29</v>
      </c>
      <c r="B610" t="s">
        <v>532</v>
      </c>
      <c r="C610" s="2" t="s">
        <v>1280</v>
      </c>
      <c r="D610" s="2" t="s">
        <v>1280</v>
      </c>
      <c r="F610">
        <v>0</v>
      </c>
      <c r="G610">
        <v>1</v>
      </c>
      <c r="H610">
        <v>3.51</v>
      </c>
      <c r="I610">
        <v>3</v>
      </c>
      <c r="J610" t="s">
        <v>2027</v>
      </c>
      <c r="K610" t="s">
        <v>2578</v>
      </c>
      <c r="L610">
        <v>1</v>
      </c>
      <c r="M610">
        <v>0</v>
      </c>
      <c r="N610">
        <v>0</v>
      </c>
      <c r="O610">
        <v>0</v>
      </c>
      <c r="P610">
        <v>0</v>
      </c>
      <c r="Q610">
        <v>1</v>
      </c>
      <c r="R610">
        <v>1</v>
      </c>
      <c r="S610">
        <v>0</v>
      </c>
      <c r="T610">
        <v>1</v>
      </c>
      <c r="U610">
        <v>0</v>
      </c>
    </row>
    <row r="611" spans="1:21" x14ac:dyDescent="0.2">
      <c r="A611" t="s">
        <v>29</v>
      </c>
      <c r="B611" t="s">
        <v>532</v>
      </c>
      <c r="C611" s="2" t="s">
        <v>1280</v>
      </c>
      <c r="D611" s="2" t="s">
        <v>1280</v>
      </c>
      <c r="F611">
        <v>0</v>
      </c>
      <c r="G611">
        <v>1</v>
      </c>
      <c r="H611">
        <v>3.51</v>
      </c>
      <c r="I611">
        <v>3</v>
      </c>
      <c r="J611" t="s">
        <v>2027</v>
      </c>
      <c r="K611" t="s">
        <v>2578</v>
      </c>
      <c r="L611">
        <v>1</v>
      </c>
      <c r="M611">
        <v>0</v>
      </c>
      <c r="N611">
        <v>0</v>
      </c>
      <c r="O611">
        <v>0</v>
      </c>
      <c r="P611">
        <v>0</v>
      </c>
      <c r="Q611">
        <v>1</v>
      </c>
      <c r="R611">
        <v>0</v>
      </c>
      <c r="S611">
        <v>0</v>
      </c>
      <c r="T611">
        <v>1</v>
      </c>
      <c r="U611">
        <v>0</v>
      </c>
    </row>
    <row r="612" spans="1:21" x14ac:dyDescent="0.2">
      <c r="A612" t="s">
        <v>29</v>
      </c>
      <c r="B612" t="s">
        <v>533</v>
      </c>
      <c r="C612" s="2" t="s">
        <v>1280</v>
      </c>
      <c r="D612" s="2" t="s">
        <v>1280</v>
      </c>
      <c r="F612">
        <v>0</v>
      </c>
      <c r="G612">
        <v>1</v>
      </c>
      <c r="H612">
        <v>3.51</v>
      </c>
      <c r="I612">
        <v>3</v>
      </c>
      <c r="J612" t="s">
        <v>2027</v>
      </c>
      <c r="K612" t="s">
        <v>2578</v>
      </c>
      <c r="L612">
        <v>1</v>
      </c>
      <c r="M612">
        <v>0</v>
      </c>
      <c r="N612">
        <v>0</v>
      </c>
      <c r="O612">
        <v>0</v>
      </c>
      <c r="P612">
        <v>0</v>
      </c>
      <c r="Q612">
        <v>1</v>
      </c>
      <c r="R612">
        <v>1</v>
      </c>
      <c r="S612">
        <v>0</v>
      </c>
      <c r="T612">
        <v>1</v>
      </c>
      <c r="U612">
        <v>0</v>
      </c>
    </row>
    <row r="613" spans="1:21" x14ac:dyDescent="0.2">
      <c r="A613" t="s">
        <v>29</v>
      </c>
      <c r="B613" t="s">
        <v>533</v>
      </c>
      <c r="C613" s="2" t="s">
        <v>1280</v>
      </c>
      <c r="D613" s="2" t="s">
        <v>1280</v>
      </c>
      <c r="F613">
        <v>0</v>
      </c>
      <c r="G613">
        <v>1</v>
      </c>
      <c r="H613">
        <v>3.51</v>
      </c>
      <c r="I613">
        <v>3</v>
      </c>
      <c r="J613" t="s">
        <v>2027</v>
      </c>
      <c r="K613" t="s">
        <v>2578</v>
      </c>
      <c r="L613">
        <v>1</v>
      </c>
      <c r="M613">
        <v>0</v>
      </c>
      <c r="N613">
        <v>0</v>
      </c>
      <c r="O613">
        <v>0</v>
      </c>
      <c r="P613">
        <v>0</v>
      </c>
      <c r="Q613">
        <v>1</v>
      </c>
      <c r="R613">
        <v>0</v>
      </c>
      <c r="S613">
        <v>0</v>
      </c>
      <c r="T613">
        <v>1</v>
      </c>
      <c r="U613">
        <v>0</v>
      </c>
    </row>
    <row r="614" spans="1:21" x14ac:dyDescent="0.2">
      <c r="A614" t="s">
        <v>25</v>
      </c>
      <c r="B614" t="s">
        <v>534</v>
      </c>
      <c r="C614" s="2" t="s">
        <v>1281</v>
      </c>
      <c r="D614" s="2" t="s">
        <v>1281</v>
      </c>
      <c r="F614">
        <v>0</v>
      </c>
      <c r="G614">
        <v>1</v>
      </c>
      <c r="H614">
        <v>3.43</v>
      </c>
      <c r="I614">
        <v>3</v>
      </c>
      <c r="J614" t="s">
        <v>2028</v>
      </c>
      <c r="K614" t="s">
        <v>2579</v>
      </c>
      <c r="L614">
        <v>0</v>
      </c>
      <c r="M614">
        <v>0</v>
      </c>
      <c r="N614">
        <v>0</v>
      </c>
      <c r="O614">
        <v>0</v>
      </c>
      <c r="P614">
        <v>0</v>
      </c>
      <c r="Q614">
        <v>1</v>
      </c>
      <c r="R614">
        <v>1</v>
      </c>
      <c r="S614">
        <v>0</v>
      </c>
      <c r="T614">
        <v>1</v>
      </c>
      <c r="U614">
        <v>0</v>
      </c>
    </row>
    <row r="615" spans="1:21" x14ac:dyDescent="0.2">
      <c r="A615" t="s">
        <v>25</v>
      </c>
      <c r="B615" t="s">
        <v>535</v>
      </c>
      <c r="C615" s="2" t="s">
        <v>1282</v>
      </c>
      <c r="D615" s="2" t="s">
        <v>1282</v>
      </c>
      <c r="F615">
        <v>0</v>
      </c>
      <c r="G615">
        <v>1</v>
      </c>
      <c r="H615">
        <v>3.97</v>
      </c>
      <c r="I615">
        <v>5</v>
      </c>
      <c r="J615" t="s">
        <v>2029</v>
      </c>
      <c r="K615" t="s">
        <v>2580</v>
      </c>
      <c r="L615">
        <v>0</v>
      </c>
      <c r="M615">
        <v>0</v>
      </c>
      <c r="N615">
        <v>0</v>
      </c>
      <c r="O615">
        <v>0</v>
      </c>
      <c r="P615">
        <v>0</v>
      </c>
      <c r="Q615">
        <v>1</v>
      </c>
      <c r="R615">
        <v>1</v>
      </c>
      <c r="S615">
        <v>0</v>
      </c>
      <c r="T615">
        <v>1</v>
      </c>
      <c r="U615">
        <v>0</v>
      </c>
    </row>
    <row r="616" spans="1:21" x14ac:dyDescent="0.2">
      <c r="A616" t="s">
        <v>25</v>
      </c>
      <c r="B616" t="s">
        <v>536</v>
      </c>
      <c r="C616" s="2" t="s">
        <v>1283</v>
      </c>
      <c r="D616" s="2" t="s">
        <v>1283</v>
      </c>
      <c r="F616">
        <v>0</v>
      </c>
      <c r="G616">
        <v>1</v>
      </c>
      <c r="H616">
        <v>3.5</v>
      </c>
      <c r="I616">
        <v>2</v>
      </c>
      <c r="J616" t="s">
        <v>2030</v>
      </c>
      <c r="K616" t="s">
        <v>2581</v>
      </c>
      <c r="L616">
        <v>0</v>
      </c>
      <c r="M616">
        <v>0</v>
      </c>
      <c r="N616">
        <v>0</v>
      </c>
      <c r="O616">
        <v>0</v>
      </c>
      <c r="P616">
        <v>0</v>
      </c>
      <c r="Q616">
        <v>1</v>
      </c>
      <c r="R616">
        <v>0</v>
      </c>
      <c r="S616">
        <v>0</v>
      </c>
      <c r="T616">
        <v>1</v>
      </c>
      <c r="U616">
        <v>1</v>
      </c>
    </row>
    <row r="617" spans="1:21" x14ac:dyDescent="0.2">
      <c r="A617" t="s">
        <v>53</v>
      </c>
      <c r="B617" t="s">
        <v>537</v>
      </c>
      <c r="C617" s="2" t="s">
        <v>1284</v>
      </c>
      <c r="D617" s="2" t="s">
        <v>1284</v>
      </c>
      <c r="F617">
        <v>1</v>
      </c>
      <c r="G617">
        <v>0</v>
      </c>
      <c r="H617">
        <v>4.1500000000000004</v>
      </c>
      <c r="I617">
        <v>3</v>
      </c>
      <c r="J617" t="s">
        <v>2031</v>
      </c>
      <c r="K617" t="s">
        <v>2582</v>
      </c>
      <c r="L617">
        <v>0</v>
      </c>
      <c r="M617">
        <v>0</v>
      </c>
      <c r="N617">
        <v>0</v>
      </c>
      <c r="O617">
        <v>1</v>
      </c>
      <c r="P617">
        <v>0</v>
      </c>
      <c r="Q617">
        <v>1</v>
      </c>
      <c r="R617">
        <v>0</v>
      </c>
      <c r="S617">
        <v>0</v>
      </c>
      <c r="T617">
        <v>1</v>
      </c>
      <c r="U617">
        <v>1</v>
      </c>
    </row>
    <row r="618" spans="1:21" x14ac:dyDescent="0.2">
      <c r="A618" t="s">
        <v>69</v>
      </c>
      <c r="B618" t="s">
        <v>538</v>
      </c>
      <c r="C618" s="2" t="s">
        <v>1285</v>
      </c>
      <c r="D618" s="2" t="s">
        <v>1285</v>
      </c>
      <c r="F618">
        <v>0</v>
      </c>
      <c r="G618">
        <v>1</v>
      </c>
      <c r="H618">
        <v>4.05</v>
      </c>
      <c r="I618">
        <v>2</v>
      </c>
      <c r="J618" t="s">
        <v>2032</v>
      </c>
      <c r="K618" t="s">
        <v>2583</v>
      </c>
      <c r="L618">
        <v>0</v>
      </c>
      <c r="M618">
        <v>0</v>
      </c>
      <c r="N618">
        <v>0</v>
      </c>
      <c r="O618">
        <v>0</v>
      </c>
      <c r="P618">
        <v>1</v>
      </c>
      <c r="Q618">
        <v>1</v>
      </c>
      <c r="R618">
        <v>1</v>
      </c>
      <c r="S618">
        <v>0</v>
      </c>
      <c r="T618">
        <v>1</v>
      </c>
      <c r="U618">
        <v>0</v>
      </c>
    </row>
    <row r="619" spans="1:21" x14ac:dyDescent="0.2">
      <c r="A619" t="s">
        <v>69</v>
      </c>
      <c r="B619" t="s">
        <v>539</v>
      </c>
      <c r="C619" s="2" t="s">
        <v>1286</v>
      </c>
      <c r="D619" s="2" t="s">
        <v>1286</v>
      </c>
      <c r="F619">
        <v>0</v>
      </c>
      <c r="G619">
        <v>1</v>
      </c>
      <c r="H619">
        <v>3.39</v>
      </c>
      <c r="I619">
        <v>3</v>
      </c>
      <c r="J619" t="s">
        <v>2033</v>
      </c>
      <c r="K619" t="s">
        <v>2584</v>
      </c>
      <c r="L619">
        <v>0</v>
      </c>
      <c r="M619">
        <v>0</v>
      </c>
      <c r="N619">
        <v>0</v>
      </c>
      <c r="O619">
        <v>0</v>
      </c>
      <c r="P619">
        <v>0</v>
      </c>
      <c r="Q619">
        <v>1</v>
      </c>
      <c r="R619">
        <v>1</v>
      </c>
      <c r="S619">
        <v>0</v>
      </c>
      <c r="T619">
        <v>1</v>
      </c>
      <c r="U619">
        <v>0</v>
      </c>
    </row>
    <row r="620" spans="1:21" x14ac:dyDescent="0.2">
      <c r="A620" t="s">
        <v>69</v>
      </c>
      <c r="B620" t="s">
        <v>539</v>
      </c>
      <c r="C620" s="2" t="s">
        <v>1286</v>
      </c>
      <c r="D620" s="2" t="s">
        <v>1286</v>
      </c>
      <c r="F620">
        <v>0</v>
      </c>
      <c r="G620">
        <v>1</v>
      </c>
      <c r="H620">
        <v>3.39</v>
      </c>
      <c r="I620">
        <v>3</v>
      </c>
      <c r="J620" t="s">
        <v>2033</v>
      </c>
      <c r="K620" t="s">
        <v>2584</v>
      </c>
      <c r="L620">
        <v>0</v>
      </c>
      <c r="M620">
        <v>0</v>
      </c>
      <c r="N620">
        <v>0</v>
      </c>
      <c r="O620">
        <v>0</v>
      </c>
      <c r="P620">
        <v>1</v>
      </c>
      <c r="Q620">
        <v>1</v>
      </c>
      <c r="R620">
        <v>1</v>
      </c>
      <c r="S620">
        <v>0</v>
      </c>
      <c r="T620">
        <v>1</v>
      </c>
      <c r="U620">
        <v>0</v>
      </c>
    </row>
    <row r="621" spans="1:21" x14ac:dyDescent="0.2">
      <c r="A621" t="s">
        <v>69</v>
      </c>
      <c r="B621" t="s">
        <v>539</v>
      </c>
      <c r="C621" s="2" t="s">
        <v>1286</v>
      </c>
      <c r="D621" s="2" t="s">
        <v>1286</v>
      </c>
      <c r="F621">
        <v>0</v>
      </c>
      <c r="G621">
        <v>1</v>
      </c>
      <c r="H621">
        <v>3.39</v>
      </c>
      <c r="I621">
        <v>3</v>
      </c>
      <c r="J621" t="s">
        <v>2033</v>
      </c>
      <c r="K621" t="s">
        <v>2584</v>
      </c>
      <c r="L621">
        <v>0</v>
      </c>
      <c r="M621">
        <v>0</v>
      </c>
      <c r="N621">
        <v>0</v>
      </c>
      <c r="O621">
        <v>0</v>
      </c>
      <c r="P621">
        <v>1</v>
      </c>
      <c r="Q621">
        <v>1</v>
      </c>
      <c r="R621">
        <v>1</v>
      </c>
      <c r="S621">
        <v>0</v>
      </c>
      <c r="T621">
        <v>1</v>
      </c>
      <c r="U621">
        <v>0</v>
      </c>
    </row>
    <row r="622" spans="1:21" x14ac:dyDescent="0.2">
      <c r="A622" t="s">
        <v>69</v>
      </c>
      <c r="B622" t="s">
        <v>540</v>
      </c>
      <c r="C622" s="2" t="s">
        <v>1286</v>
      </c>
      <c r="D622" s="2" t="s">
        <v>1286</v>
      </c>
      <c r="F622">
        <v>0</v>
      </c>
      <c r="G622">
        <v>1</v>
      </c>
      <c r="H622">
        <v>3.39</v>
      </c>
      <c r="I622">
        <v>3</v>
      </c>
      <c r="J622" t="s">
        <v>2033</v>
      </c>
      <c r="K622" t="s">
        <v>2584</v>
      </c>
      <c r="L622">
        <v>0</v>
      </c>
      <c r="M622">
        <v>0</v>
      </c>
      <c r="N622">
        <v>0</v>
      </c>
      <c r="O622">
        <v>0</v>
      </c>
      <c r="P622">
        <v>0</v>
      </c>
      <c r="Q622">
        <v>1</v>
      </c>
      <c r="R622">
        <v>1</v>
      </c>
      <c r="S622">
        <v>0</v>
      </c>
      <c r="T622">
        <v>1</v>
      </c>
      <c r="U622">
        <v>0</v>
      </c>
    </row>
    <row r="623" spans="1:21" x14ac:dyDescent="0.2">
      <c r="A623" t="s">
        <v>69</v>
      </c>
      <c r="B623" t="s">
        <v>540</v>
      </c>
      <c r="C623" s="2" t="s">
        <v>1286</v>
      </c>
      <c r="D623" s="2" t="s">
        <v>1286</v>
      </c>
      <c r="F623">
        <v>0</v>
      </c>
      <c r="G623">
        <v>1</v>
      </c>
      <c r="H623">
        <v>3.39</v>
      </c>
      <c r="I623">
        <v>3</v>
      </c>
      <c r="J623" t="s">
        <v>2033</v>
      </c>
      <c r="K623" t="s">
        <v>2584</v>
      </c>
      <c r="L623">
        <v>0</v>
      </c>
      <c r="M623">
        <v>0</v>
      </c>
      <c r="N623">
        <v>0</v>
      </c>
      <c r="O623">
        <v>0</v>
      </c>
      <c r="P623">
        <v>1</v>
      </c>
      <c r="Q623">
        <v>1</v>
      </c>
      <c r="R623">
        <v>1</v>
      </c>
      <c r="S623">
        <v>0</v>
      </c>
      <c r="T623">
        <v>1</v>
      </c>
      <c r="U623">
        <v>0</v>
      </c>
    </row>
    <row r="624" spans="1:21" x14ac:dyDescent="0.2">
      <c r="A624" t="s">
        <v>69</v>
      </c>
      <c r="B624" t="s">
        <v>540</v>
      </c>
      <c r="C624" s="2" t="s">
        <v>1286</v>
      </c>
      <c r="D624" s="2" t="s">
        <v>1286</v>
      </c>
      <c r="F624">
        <v>0</v>
      </c>
      <c r="G624">
        <v>1</v>
      </c>
      <c r="H624">
        <v>3.39</v>
      </c>
      <c r="I624">
        <v>3</v>
      </c>
      <c r="J624" t="s">
        <v>2033</v>
      </c>
      <c r="K624" t="s">
        <v>2584</v>
      </c>
      <c r="L624">
        <v>0</v>
      </c>
      <c r="M624">
        <v>0</v>
      </c>
      <c r="N624">
        <v>0</v>
      </c>
      <c r="O624">
        <v>0</v>
      </c>
      <c r="P624">
        <v>1</v>
      </c>
      <c r="Q624">
        <v>1</v>
      </c>
      <c r="R624">
        <v>1</v>
      </c>
      <c r="S624">
        <v>0</v>
      </c>
      <c r="T624">
        <v>1</v>
      </c>
      <c r="U624">
        <v>0</v>
      </c>
    </row>
    <row r="625" spans="1:21" x14ac:dyDescent="0.2">
      <c r="A625" t="s">
        <v>69</v>
      </c>
      <c r="B625" t="s">
        <v>541</v>
      </c>
      <c r="C625" s="2" t="s">
        <v>1286</v>
      </c>
      <c r="D625" s="2" t="s">
        <v>1286</v>
      </c>
      <c r="F625">
        <v>0</v>
      </c>
      <c r="G625">
        <v>1</v>
      </c>
      <c r="H625">
        <v>3.39</v>
      </c>
      <c r="I625">
        <v>3</v>
      </c>
      <c r="J625" t="s">
        <v>2033</v>
      </c>
      <c r="K625" t="s">
        <v>2584</v>
      </c>
      <c r="L625">
        <v>0</v>
      </c>
      <c r="M625">
        <v>0</v>
      </c>
      <c r="N625">
        <v>0</v>
      </c>
      <c r="O625">
        <v>0</v>
      </c>
      <c r="P625">
        <v>0</v>
      </c>
      <c r="Q625">
        <v>1</v>
      </c>
      <c r="R625">
        <v>1</v>
      </c>
      <c r="S625">
        <v>0</v>
      </c>
      <c r="T625">
        <v>1</v>
      </c>
      <c r="U625">
        <v>0</v>
      </c>
    </row>
    <row r="626" spans="1:21" x14ac:dyDescent="0.2">
      <c r="A626" t="s">
        <v>69</v>
      </c>
      <c r="B626" t="s">
        <v>541</v>
      </c>
      <c r="C626" s="2" t="s">
        <v>1286</v>
      </c>
      <c r="D626" s="2" t="s">
        <v>1286</v>
      </c>
      <c r="F626">
        <v>0</v>
      </c>
      <c r="G626">
        <v>1</v>
      </c>
      <c r="H626">
        <v>3.39</v>
      </c>
      <c r="I626">
        <v>3</v>
      </c>
      <c r="J626" t="s">
        <v>2033</v>
      </c>
      <c r="K626" t="s">
        <v>2584</v>
      </c>
      <c r="L626">
        <v>0</v>
      </c>
      <c r="M626">
        <v>0</v>
      </c>
      <c r="N626">
        <v>0</v>
      </c>
      <c r="O626">
        <v>0</v>
      </c>
      <c r="P626">
        <v>1</v>
      </c>
      <c r="Q626">
        <v>1</v>
      </c>
      <c r="R626">
        <v>1</v>
      </c>
      <c r="S626">
        <v>0</v>
      </c>
      <c r="T626">
        <v>1</v>
      </c>
      <c r="U626">
        <v>0</v>
      </c>
    </row>
    <row r="627" spans="1:21" x14ac:dyDescent="0.2">
      <c r="A627" t="s">
        <v>69</v>
      </c>
      <c r="B627" t="s">
        <v>541</v>
      </c>
      <c r="C627" s="2" t="s">
        <v>1286</v>
      </c>
      <c r="D627" s="2" t="s">
        <v>1286</v>
      </c>
      <c r="F627">
        <v>0</v>
      </c>
      <c r="G627">
        <v>1</v>
      </c>
      <c r="H627">
        <v>3.39</v>
      </c>
      <c r="I627">
        <v>3</v>
      </c>
      <c r="J627" t="s">
        <v>2033</v>
      </c>
      <c r="K627" t="s">
        <v>2584</v>
      </c>
      <c r="L627">
        <v>0</v>
      </c>
      <c r="M627">
        <v>0</v>
      </c>
      <c r="N627">
        <v>0</v>
      </c>
      <c r="O627">
        <v>0</v>
      </c>
      <c r="P627">
        <v>1</v>
      </c>
      <c r="Q627">
        <v>1</v>
      </c>
      <c r="R627">
        <v>1</v>
      </c>
      <c r="S627">
        <v>0</v>
      </c>
      <c r="T627">
        <v>1</v>
      </c>
      <c r="U627">
        <v>0</v>
      </c>
    </row>
    <row r="628" spans="1:21" x14ac:dyDescent="0.2">
      <c r="A628" t="s">
        <v>22</v>
      </c>
      <c r="B628" t="s">
        <v>542</v>
      </c>
      <c r="C628" s="2" t="s">
        <v>1287</v>
      </c>
      <c r="D628" s="2" t="s">
        <v>1287</v>
      </c>
      <c r="F628">
        <v>0</v>
      </c>
      <c r="G628">
        <v>1</v>
      </c>
      <c r="H628">
        <v>4.3899999999999997</v>
      </c>
      <c r="I628">
        <v>5</v>
      </c>
      <c r="J628" t="s">
        <v>2016</v>
      </c>
      <c r="K628" t="s">
        <v>2567</v>
      </c>
      <c r="L628">
        <v>1</v>
      </c>
      <c r="M628">
        <v>0</v>
      </c>
      <c r="N628">
        <v>0</v>
      </c>
      <c r="O628">
        <v>0</v>
      </c>
      <c r="P628">
        <v>1</v>
      </c>
      <c r="Q628">
        <v>1</v>
      </c>
      <c r="R628">
        <v>0</v>
      </c>
      <c r="S628">
        <v>0</v>
      </c>
      <c r="T628">
        <v>1</v>
      </c>
      <c r="U628">
        <v>0</v>
      </c>
    </row>
    <row r="629" spans="1:21" x14ac:dyDescent="0.2">
      <c r="A629" t="s">
        <v>22</v>
      </c>
      <c r="B629" t="s">
        <v>542</v>
      </c>
      <c r="C629" s="2" t="s">
        <v>1287</v>
      </c>
      <c r="D629" s="2" t="s">
        <v>1287</v>
      </c>
      <c r="F629">
        <v>0</v>
      </c>
      <c r="G629">
        <v>1</v>
      </c>
      <c r="H629">
        <v>4.3899999999999997</v>
      </c>
      <c r="I629">
        <v>5</v>
      </c>
      <c r="J629" t="s">
        <v>2016</v>
      </c>
      <c r="K629" t="s">
        <v>2567</v>
      </c>
      <c r="L629">
        <v>1</v>
      </c>
      <c r="M629">
        <v>0</v>
      </c>
      <c r="N629">
        <v>0</v>
      </c>
      <c r="O629">
        <v>0</v>
      </c>
      <c r="P629">
        <v>1</v>
      </c>
      <c r="Q629">
        <v>1</v>
      </c>
      <c r="R629">
        <v>0</v>
      </c>
      <c r="S629">
        <v>0</v>
      </c>
      <c r="T629">
        <v>1</v>
      </c>
      <c r="U629">
        <v>0</v>
      </c>
    </row>
    <row r="630" spans="1:21" x14ac:dyDescent="0.2">
      <c r="A630" t="s">
        <v>83</v>
      </c>
      <c r="B630" t="s">
        <v>543</v>
      </c>
      <c r="C630" s="2" t="s">
        <v>1288</v>
      </c>
      <c r="D630" s="2" t="s">
        <v>1288</v>
      </c>
      <c r="F630">
        <v>0</v>
      </c>
      <c r="G630">
        <v>1</v>
      </c>
      <c r="L630">
        <v>1</v>
      </c>
      <c r="M630">
        <v>0</v>
      </c>
      <c r="N630">
        <v>0</v>
      </c>
      <c r="O630">
        <v>0</v>
      </c>
      <c r="P630">
        <v>0</v>
      </c>
      <c r="Q630">
        <v>1</v>
      </c>
      <c r="R630">
        <v>0</v>
      </c>
      <c r="S630">
        <v>1</v>
      </c>
      <c r="T630">
        <v>1</v>
      </c>
      <c r="U630">
        <v>0</v>
      </c>
    </row>
    <row r="631" spans="1:21" x14ac:dyDescent="0.2">
      <c r="A631" t="s">
        <v>89</v>
      </c>
      <c r="B631" t="s">
        <v>544</v>
      </c>
      <c r="C631" s="2" t="s">
        <v>1289</v>
      </c>
      <c r="D631" s="2" t="s">
        <v>1289</v>
      </c>
      <c r="F631">
        <v>0</v>
      </c>
      <c r="G631">
        <v>1</v>
      </c>
      <c r="H631">
        <v>2.79</v>
      </c>
      <c r="I631">
        <v>1</v>
      </c>
      <c r="J631" t="s">
        <v>2034</v>
      </c>
      <c r="K631" t="s">
        <v>2585</v>
      </c>
      <c r="L631">
        <v>1</v>
      </c>
      <c r="M631">
        <v>0</v>
      </c>
      <c r="N631">
        <v>0</v>
      </c>
      <c r="O631">
        <v>0</v>
      </c>
      <c r="P631">
        <v>0</v>
      </c>
      <c r="Q631">
        <v>1</v>
      </c>
      <c r="R631">
        <v>0</v>
      </c>
      <c r="S631">
        <v>0</v>
      </c>
      <c r="T631">
        <v>1</v>
      </c>
      <c r="U631">
        <v>0</v>
      </c>
    </row>
    <row r="632" spans="1:21" x14ac:dyDescent="0.2">
      <c r="A632" t="s">
        <v>41</v>
      </c>
      <c r="B632" t="s">
        <v>545</v>
      </c>
      <c r="C632" s="2" t="s">
        <v>1290</v>
      </c>
      <c r="D632" s="2" t="s">
        <v>1290</v>
      </c>
      <c r="F632">
        <v>0</v>
      </c>
      <c r="G632">
        <v>0</v>
      </c>
      <c r="H632">
        <v>2.94</v>
      </c>
      <c r="I632">
        <v>4</v>
      </c>
      <c r="J632" t="s">
        <v>2035</v>
      </c>
      <c r="K632" t="s">
        <v>2586</v>
      </c>
      <c r="L632">
        <v>0</v>
      </c>
      <c r="M632">
        <v>0</v>
      </c>
      <c r="N632">
        <v>0</v>
      </c>
      <c r="O632">
        <v>0</v>
      </c>
      <c r="P632">
        <v>0</v>
      </c>
      <c r="Q632">
        <v>1</v>
      </c>
      <c r="R632">
        <v>0</v>
      </c>
      <c r="S632">
        <v>1</v>
      </c>
      <c r="T632">
        <v>0</v>
      </c>
      <c r="U632">
        <v>0</v>
      </c>
    </row>
    <row r="633" spans="1:21" x14ac:dyDescent="0.2">
      <c r="A633" t="s">
        <v>69</v>
      </c>
      <c r="B633" t="s">
        <v>546</v>
      </c>
      <c r="C633" s="2" t="s">
        <v>1291</v>
      </c>
      <c r="D633" s="2" t="s">
        <v>1291</v>
      </c>
      <c r="F633">
        <v>0</v>
      </c>
      <c r="G633">
        <v>1</v>
      </c>
      <c r="H633">
        <v>4.09</v>
      </c>
      <c r="I633">
        <v>3</v>
      </c>
      <c r="J633" t="s">
        <v>2036</v>
      </c>
      <c r="K633" t="s">
        <v>2587</v>
      </c>
      <c r="L633">
        <v>1</v>
      </c>
      <c r="M633">
        <v>0</v>
      </c>
      <c r="N633">
        <v>0</v>
      </c>
      <c r="O633">
        <v>0</v>
      </c>
      <c r="P633">
        <v>0</v>
      </c>
      <c r="Q633">
        <v>1</v>
      </c>
      <c r="R633">
        <v>1</v>
      </c>
      <c r="S633">
        <v>0</v>
      </c>
      <c r="T633">
        <v>1</v>
      </c>
      <c r="U633">
        <v>0</v>
      </c>
    </row>
    <row r="634" spans="1:21" x14ac:dyDescent="0.2">
      <c r="A634" t="s">
        <v>69</v>
      </c>
      <c r="B634" t="s">
        <v>546</v>
      </c>
      <c r="C634" s="2" t="s">
        <v>1291</v>
      </c>
      <c r="D634" s="2" t="s">
        <v>1291</v>
      </c>
      <c r="F634">
        <v>0</v>
      </c>
      <c r="G634">
        <v>1</v>
      </c>
      <c r="H634">
        <v>4.09</v>
      </c>
      <c r="I634">
        <v>3</v>
      </c>
      <c r="J634" t="s">
        <v>2036</v>
      </c>
      <c r="K634" t="s">
        <v>2587</v>
      </c>
      <c r="L634">
        <v>1</v>
      </c>
      <c r="M634">
        <v>0</v>
      </c>
      <c r="N634">
        <v>0</v>
      </c>
      <c r="O634">
        <v>0</v>
      </c>
      <c r="P634">
        <v>0</v>
      </c>
      <c r="Q634">
        <v>1</v>
      </c>
      <c r="R634">
        <v>0</v>
      </c>
      <c r="S634">
        <v>0</v>
      </c>
      <c r="T634">
        <v>1</v>
      </c>
      <c r="U634">
        <v>0</v>
      </c>
    </row>
    <row r="635" spans="1:21" x14ac:dyDescent="0.2">
      <c r="A635" t="s">
        <v>69</v>
      </c>
      <c r="B635" t="s">
        <v>547</v>
      </c>
      <c r="C635" s="2" t="s">
        <v>1291</v>
      </c>
      <c r="D635" s="2" t="s">
        <v>1291</v>
      </c>
      <c r="F635">
        <v>0</v>
      </c>
      <c r="G635">
        <v>1</v>
      </c>
      <c r="H635">
        <v>4.09</v>
      </c>
      <c r="I635">
        <v>3</v>
      </c>
      <c r="J635" t="s">
        <v>2036</v>
      </c>
      <c r="K635" t="s">
        <v>2587</v>
      </c>
      <c r="L635">
        <v>1</v>
      </c>
      <c r="M635">
        <v>0</v>
      </c>
      <c r="N635">
        <v>0</v>
      </c>
      <c r="O635">
        <v>0</v>
      </c>
      <c r="P635">
        <v>0</v>
      </c>
      <c r="Q635">
        <v>1</v>
      </c>
      <c r="R635">
        <v>1</v>
      </c>
      <c r="S635">
        <v>0</v>
      </c>
      <c r="T635">
        <v>1</v>
      </c>
      <c r="U635">
        <v>0</v>
      </c>
    </row>
    <row r="636" spans="1:21" x14ac:dyDescent="0.2">
      <c r="A636" t="s">
        <v>69</v>
      </c>
      <c r="B636" t="s">
        <v>547</v>
      </c>
      <c r="C636" s="2" t="s">
        <v>1291</v>
      </c>
      <c r="D636" s="2" t="s">
        <v>1291</v>
      </c>
      <c r="F636">
        <v>0</v>
      </c>
      <c r="G636">
        <v>1</v>
      </c>
      <c r="H636">
        <v>4.09</v>
      </c>
      <c r="I636">
        <v>3</v>
      </c>
      <c r="J636" t="s">
        <v>2036</v>
      </c>
      <c r="K636" t="s">
        <v>2587</v>
      </c>
      <c r="L636">
        <v>1</v>
      </c>
      <c r="M636">
        <v>0</v>
      </c>
      <c r="N636">
        <v>0</v>
      </c>
      <c r="O636">
        <v>0</v>
      </c>
      <c r="P636">
        <v>0</v>
      </c>
      <c r="Q636">
        <v>1</v>
      </c>
      <c r="R636">
        <v>0</v>
      </c>
      <c r="S636">
        <v>0</v>
      </c>
      <c r="T636">
        <v>1</v>
      </c>
      <c r="U636">
        <v>0</v>
      </c>
    </row>
    <row r="637" spans="1:21" x14ac:dyDescent="0.2">
      <c r="A637" t="s">
        <v>69</v>
      </c>
      <c r="B637" t="s">
        <v>548</v>
      </c>
      <c r="C637" s="2" t="s">
        <v>1292</v>
      </c>
      <c r="D637" s="2" t="s">
        <v>1292</v>
      </c>
      <c r="F637">
        <v>0</v>
      </c>
      <c r="G637">
        <v>1</v>
      </c>
      <c r="L637">
        <v>1</v>
      </c>
      <c r="M637">
        <v>0</v>
      </c>
      <c r="N637">
        <v>0</v>
      </c>
      <c r="O637">
        <v>0</v>
      </c>
      <c r="P637">
        <v>0</v>
      </c>
      <c r="Q637">
        <v>1</v>
      </c>
      <c r="R637">
        <v>0</v>
      </c>
      <c r="S637">
        <v>0</v>
      </c>
      <c r="T637">
        <v>1</v>
      </c>
      <c r="U637">
        <v>0</v>
      </c>
    </row>
    <row r="638" spans="1:21" x14ac:dyDescent="0.2">
      <c r="A638" t="s">
        <v>47</v>
      </c>
      <c r="B638" t="s">
        <v>549</v>
      </c>
      <c r="C638" s="2" t="s">
        <v>1293</v>
      </c>
      <c r="D638" s="2" t="s">
        <v>1621</v>
      </c>
      <c r="E638" s="2" t="s">
        <v>1672</v>
      </c>
      <c r="F638">
        <v>0</v>
      </c>
      <c r="G638">
        <v>1</v>
      </c>
      <c r="H638">
        <v>3.8</v>
      </c>
      <c r="I638">
        <v>5</v>
      </c>
      <c r="J638" t="s">
        <v>2037</v>
      </c>
      <c r="K638" t="s">
        <v>2588</v>
      </c>
      <c r="L638">
        <v>1</v>
      </c>
      <c r="M638">
        <v>0</v>
      </c>
      <c r="N638">
        <v>0</v>
      </c>
      <c r="O638">
        <v>0</v>
      </c>
      <c r="P638">
        <v>0</v>
      </c>
      <c r="Q638">
        <v>1</v>
      </c>
      <c r="R638">
        <v>1</v>
      </c>
      <c r="S638">
        <v>0</v>
      </c>
      <c r="T638">
        <v>1</v>
      </c>
      <c r="U638">
        <v>0</v>
      </c>
    </row>
    <row r="639" spans="1:21" x14ac:dyDescent="0.2">
      <c r="A639" t="s">
        <v>59</v>
      </c>
      <c r="B639" t="s">
        <v>550</v>
      </c>
      <c r="C639" s="2" t="s">
        <v>1294</v>
      </c>
      <c r="D639" s="2" t="s">
        <v>1294</v>
      </c>
      <c r="F639">
        <v>0</v>
      </c>
      <c r="G639">
        <v>1</v>
      </c>
      <c r="H639">
        <v>3.75</v>
      </c>
      <c r="I639">
        <v>5</v>
      </c>
      <c r="J639" t="s">
        <v>2038</v>
      </c>
      <c r="K639" t="s">
        <v>2589</v>
      </c>
      <c r="L639">
        <v>0</v>
      </c>
      <c r="M639">
        <v>0</v>
      </c>
      <c r="N639">
        <v>0</v>
      </c>
      <c r="O639">
        <v>0</v>
      </c>
      <c r="P639">
        <v>0</v>
      </c>
      <c r="Q639">
        <v>1</v>
      </c>
      <c r="R639">
        <v>1</v>
      </c>
      <c r="S639">
        <v>0</v>
      </c>
      <c r="T639">
        <v>1</v>
      </c>
      <c r="U639">
        <v>0</v>
      </c>
    </row>
    <row r="640" spans="1:21" x14ac:dyDescent="0.2">
      <c r="A640" t="s">
        <v>59</v>
      </c>
      <c r="B640" t="s">
        <v>550</v>
      </c>
      <c r="C640" s="2" t="s">
        <v>1294</v>
      </c>
      <c r="D640" s="2" t="s">
        <v>1294</v>
      </c>
      <c r="F640">
        <v>0</v>
      </c>
      <c r="G640">
        <v>1</v>
      </c>
      <c r="H640">
        <v>3.75</v>
      </c>
      <c r="I640">
        <v>5</v>
      </c>
      <c r="J640" t="s">
        <v>2038</v>
      </c>
      <c r="K640" t="s">
        <v>2589</v>
      </c>
      <c r="L640">
        <v>0</v>
      </c>
      <c r="M640">
        <v>0</v>
      </c>
      <c r="N640">
        <v>0</v>
      </c>
      <c r="O640">
        <v>0</v>
      </c>
      <c r="P640">
        <v>0</v>
      </c>
      <c r="Q640">
        <v>1</v>
      </c>
      <c r="R640">
        <v>0</v>
      </c>
      <c r="S640">
        <v>0</v>
      </c>
      <c r="T640">
        <v>1</v>
      </c>
      <c r="U640">
        <v>0</v>
      </c>
    </row>
    <row r="641" spans="1:21" x14ac:dyDescent="0.2">
      <c r="A641" t="s">
        <v>59</v>
      </c>
      <c r="B641" t="s">
        <v>551</v>
      </c>
      <c r="C641" s="2" t="s">
        <v>1294</v>
      </c>
      <c r="D641" s="2" t="s">
        <v>1294</v>
      </c>
      <c r="F641">
        <v>0</v>
      </c>
      <c r="G641">
        <v>1</v>
      </c>
      <c r="H641">
        <v>3.75</v>
      </c>
      <c r="I641">
        <v>5</v>
      </c>
      <c r="J641" t="s">
        <v>2038</v>
      </c>
      <c r="K641" t="s">
        <v>2589</v>
      </c>
      <c r="L641">
        <v>0</v>
      </c>
      <c r="M641">
        <v>0</v>
      </c>
      <c r="N641">
        <v>0</v>
      </c>
      <c r="O641">
        <v>0</v>
      </c>
      <c r="P641">
        <v>0</v>
      </c>
      <c r="Q641">
        <v>1</v>
      </c>
      <c r="R641">
        <v>1</v>
      </c>
      <c r="S641">
        <v>0</v>
      </c>
      <c r="T641">
        <v>1</v>
      </c>
      <c r="U641">
        <v>0</v>
      </c>
    </row>
    <row r="642" spans="1:21" x14ac:dyDescent="0.2">
      <c r="A642" t="s">
        <v>59</v>
      </c>
      <c r="B642" t="s">
        <v>551</v>
      </c>
      <c r="C642" s="2" t="s">
        <v>1294</v>
      </c>
      <c r="D642" s="2" t="s">
        <v>1294</v>
      </c>
      <c r="F642">
        <v>0</v>
      </c>
      <c r="G642">
        <v>1</v>
      </c>
      <c r="H642">
        <v>3.75</v>
      </c>
      <c r="I642">
        <v>5</v>
      </c>
      <c r="J642" t="s">
        <v>2038</v>
      </c>
      <c r="K642" t="s">
        <v>2589</v>
      </c>
      <c r="L642">
        <v>0</v>
      </c>
      <c r="M642">
        <v>0</v>
      </c>
      <c r="N642">
        <v>0</v>
      </c>
      <c r="O642">
        <v>0</v>
      </c>
      <c r="P642">
        <v>0</v>
      </c>
      <c r="Q642">
        <v>1</v>
      </c>
      <c r="R642">
        <v>0</v>
      </c>
      <c r="S642">
        <v>0</v>
      </c>
      <c r="T642">
        <v>1</v>
      </c>
      <c r="U642">
        <v>0</v>
      </c>
    </row>
    <row r="643" spans="1:21" x14ac:dyDescent="0.2">
      <c r="A643" t="s">
        <v>22</v>
      </c>
      <c r="B643" t="s">
        <v>552</v>
      </c>
      <c r="C643" s="2" t="s">
        <v>1295</v>
      </c>
      <c r="D643" s="2" t="s">
        <v>1295</v>
      </c>
      <c r="F643">
        <v>0</v>
      </c>
      <c r="G643">
        <v>1</v>
      </c>
      <c r="H643">
        <v>3.75</v>
      </c>
      <c r="I643">
        <v>3</v>
      </c>
      <c r="J643" t="s">
        <v>2039</v>
      </c>
      <c r="K643" t="s">
        <v>2590</v>
      </c>
      <c r="L643">
        <v>0</v>
      </c>
      <c r="M643">
        <v>0</v>
      </c>
      <c r="N643">
        <v>0</v>
      </c>
      <c r="O643">
        <v>0</v>
      </c>
      <c r="P643">
        <v>0</v>
      </c>
      <c r="Q643">
        <v>1</v>
      </c>
      <c r="R643">
        <v>1</v>
      </c>
      <c r="S643">
        <v>0</v>
      </c>
      <c r="T643">
        <v>1</v>
      </c>
      <c r="U643">
        <v>0</v>
      </c>
    </row>
    <row r="644" spans="1:21" x14ac:dyDescent="0.2">
      <c r="A644" t="s">
        <v>22</v>
      </c>
      <c r="B644" t="s">
        <v>553</v>
      </c>
      <c r="C644" s="2" t="s">
        <v>1296</v>
      </c>
      <c r="D644" s="2" t="s">
        <v>1296</v>
      </c>
      <c r="F644">
        <v>0</v>
      </c>
      <c r="G644">
        <v>1</v>
      </c>
      <c r="H644">
        <v>3.03</v>
      </c>
      <c r="I644">
        <v>2</v>
      </c>
      <c r="J644" t="s">
        <v>2040</v>
      </c>
      <c r="K644" t="s">
        <v>2591</v>
      </c>
      <c r="L644">
        <v>0</v>
      </c>
      <c r="M644">
        <v>0</v>
      </c>
      <c r="N644">
        <v>0</v>
      </c>
      <c r="O644">
        <v>0</v>
      </c>
      <c r="P644">
        <v>0</v>
      </c>
      <c r="Q644">
        <v>1</v>
      </c>
      <c r="R644">
        <v>1</v>
      </c>
      <c r="S644">
        <v>0</v>
      </c>
      <c r="T644">
        <v>1</v>
      </c>
      <c r="U644">
        <v>1</v>
      </c>
    </row>
    <row r="645" spans="1:21" x14ac:dyDescent="0.2">
      <c r="A645" t="s">
        <v>29</v>
      </c>
      <c r="B645" t="s">
        <v>554</v>
      </c>
      <c r="C645" s="2" t="s">
        <v>1297</v>
      </c>
      <c r="D645" s="2" t="s">
        <v>1297</v>
      </c>
      <c r="F645">
        <v>0</v>
      </c>
      <c r="G645">
        <v>1</v>
      </c>
      <c r="H645">
        <v>2.91</v>
      </c>
      <c r="I645">
        <v>2</v>
      </c>
      <c r="J645" t="s">
        <v>2041</v>
      </c>
      <c r="K645" t="s">
        <v>2592</v>
      </c>
      <c r="L645">
        <v>1</v>
      </c>
      <c r="M645">
        <v>0</v>
      </c>
      <c r="N645">
        <v>0</v>
      </c>
      <c r="O645">
        <v>0</v>
      </c>
      <c r="P645">
        <v>0</v>
      </c>
      <c r="Q645">
        <v>1</v>
      </c>
      <c r="R645">
        <v>0</v>
      </c>
      <c r="S645">
        <v>0</v>
      </c>
      <c r="T645">
        <v>1</v>
      </c>
      <c r="U645">
        <v>0</v>
      </c>
    </row>
    <row r="646" spans="1:21" x14ac:dyDescent="0.2">
      <c r="A646" t="s">
        <v>29</v>
      </c>
      <c r="B646" t="s">
        <v>555</v>
      </c>
      <c r="C646" s="2" t="s">
        <v>1298</v>
      </c>
      <c r="D646" s="2" t="s">
        <v>1298</v>
      </c>
      <c r="F646">
        <v>0</v>
      </c>
      <c r="G646">
        <v>1</v>
      </c>
      <c r="H646">
        <v>4.5999999999999996</v>
      </c>
      <c r="I646">
        <v>5</v>
      </c>
      <c r="J646" t="s">
        <v>2042</v>
      </c>
      <c r="K646" t="s">
        <v>2593</v>
      </c>
      <c r="L646">
        <v>1</v>
      </c>
      <c r="M646">
        <v>0</v>
      </c>
      <c r="N646">
        <v>0</v>
      </c>
      <c r="O646">
        <v>0</v>
      </c>
      <c r="P646">
        <v>0</v>
      </c>
      <c r="Q646">
        <v>1</v>
      </c>
      <c r="R646">
        <v>1</v>
      </c>
      <c r="S646">
        <v>0</v>
      </c>
      <c r="T646">
        <v>1</v>
      </c>
      <c r="U646">
        <v>0</v>
      </c>
    </row>
    <row r="647" spans="1:21" x14ac:dyDescent="0.2">
      <c r="A647" t="s">
        <v>29</v>
      </c>
      <c r="B647" t="s">
        <v>555</v>
      </c>
      <c r="C647" s="2" t="s">
        <v>1298</v>
      </c>
      <c r="D647" s="2" t="s">
        <v>1298</v>
      </c>
      <c r="F647">
        <v>0</v>
      </c>
      <c r="G647">
        <v>1</v>
      </c>
      <c r="H647">
        <v>4.5999999999999996</v>
      </c>
      <c r="I647">
        <v>5</v>
      </c>
      <c r="J647" t="s">
        <v>2042</v>
      </c>
      <c r="K647" t="s">
        <v>2593</v>
      </c>
      <c r="L647">
        <v>1</v>
      </c>
      <c r="M647">
        <v>0</v>
      </c>
      <c r="N647">
        <v>0</v>
      </c>
      <c r="O647">
        <v>0</v>
      </c>
      <c r="P647">
        <v>0</v>
      </c>
      <c r="Q647">
        <v>1</v>
      </c>
      <c r="R647">
        <v>0</v>
      </c>
      <c r="S647">
        <v>0</v>
      </c>
      <c r="T647">
        <v>1</v>
      </c>
      <c r="U647">
        <v>0</v>
      </c>
    </row>
    <row r="648" spans="1:21" x14ac:dyDescent="0.2">
      <c r="A648" t="s">
        <v>29</v>
      </c>
      <c r="B648" t="s">
        <v>556</v>
      </c>
      <c r="C648" s="2" t="s">
        <v>1298</v>
      </c>
      <c r="D648" s="2" t="s">
        <v>1298</v>
      </c>
      <c r="F648">
        <v>0</v>
      </c>
      <c r="G648">
        <v>1</v>
      </c>
      <c r="H648">
        <v>4.5999999999999996</v>
      </c>
      <c r="I648">
        <v>5</v>
      </c>
      <c r="J648" t="s">
        <v>2042</v>
      </c>
      <c r="K648" t="s">
        <v>2593</v>
      </c>
      <c r="L648">
        <v>1</v>
      </c>
      <c r="M648">
        <v>0</v>
      </c>
      <c r="N648">
        <v>0</v>
      </c>
      <c r="O648">
        <v>0</v>
      </c>
      <c r="P648">
        <v>0</v>
      </c>
      <c r="Q648">
        <v>1</v>
      </c>
      <c r="R648">
        <v>1</v>
      </c>
      <c r="S648">
        <v>0</v>
      </c>
      <c r="T648">
        <v>1</v>
      </c>
      <c r="U648">
        <v>0</v>
      </c>
    </row>
    <row r="649" spans="1:21" x14ac:dyDescent="0.2">
      <c r="A649" t="s">
        <v>29</v>
      </c>
      <c r="B649" t="s">
        <v>556</v>
      </c>
      <c r="C649" s="2" t="s">
        <v>1298</v>
      </c>
      <c r="D649" s="2" t="s">
        <v>1298</v>
      </c>
      <c r="F649">
        <v>0</v>
      </c>
      <c r="G649">
        <v>1</v>
      </c>
      <c r="H649">
        <v>4.5999999999999996</v>
      </c>
      <c r="I649">
        <v>5</v>
      </c>
      <c r="J649" t="s">
        <v>2042</v>
      </c>
      <c r="K649" t="s">
        <v>2593</v>
      </c>
      <c r="L649">
        <v>1</v>
      </c>
      <c r="M649">
        <v>0</v>
      </c>
      <c r="N649">
        <v>0</v>
      </c>
      <c r="O649">
        <v>0</v>
      </c>
      <c r="P649">
        <v>0</v>
      </c>
      <c r="Q649">
        <v>1</v>
      </c>
      <c r="R649">
        <v>0</v>
      </c>
      <c r="S649">
        <v>0</v>
      </c>
      <c r="T649">
        <v>1</v>
      </c>
      <c r="U649">
        <v>0</v>
      </c>
    </row>
    <row r="650" spans="1:21" x14ac:dyDescent="0.2">
      <c r="A650" t="s">
        <v>29</v>
      </c>
      <c r="B650" t="s">
        <v>557</v>
      </c>
      <c r="C650" s="2" t="s">
        <v>1299</v>
      </c>
      <c r="D650" s="2" t="s">
        <v>1299</v>
      </c>
      <c r="F650">
        <v>0</v>
      </c>
      <c r="G650">
        <v>1</v>
      </c>
      <c r="H650">
        <v>3.67</v>
      </c>
      <c r="I650">
        <v>3</v>
      </c>
      <c r="J650" t="s">
        <v>2043</v>
      </c>
      <c r="K650" t="s">
        <v>2594</v>
      </c>
      <c r="L650">
        <v>1</v>
      </c>
      <c r="M650">
        <v>0</v>
      </c>
      <c r="N650">
        <v>0</v>
      </c>
      <c r="O650">
        <v>0</v>
      </c>
      <c r="P650">
        <v>0</v>
      </c>
      <c r="Q650">
        <v>1</v>
      </c>
      <c r="R650">
        <v>0</v>
      </c>
      <c r="S650">
        <v>0</v>
      </c>
      <c r="T650">
        <v>1</v>
      </c>
      <c r="U650">
        <v>0</v>
      </c>
    </row>
    <row r="651" spans="1:21" x14ac:dyDescent="0.2">
      <c r="A651" t="s">
        <v>68</v>
      </c>
      <c r="B651" t="s">
        <v>558</v>
      </c>
      <c r="C651" s="2" t="s">
        <v>1300</v>
      </c>
      <c r="D651" s="2" t="s">
        <v>1300</v>
      </c>
      <c r="F651">
        <v>0</v>
      </c>
      <c r="G651">
        <v>1</v>
      </c>
      <c r="H651">
        <v>3.23</v>
      </c>
      <c r="I651">
        <v>5</v>
      </c>
      <c r="J651" t="s">
        <v>2044</v>
      </c>
      <c r="K651" t="s">
        <v>2595</v>
      </c>
      <c r="L651">
        <v>1</v>
      </c>
      <c r="M651">
        <v>0</v>
      </c>
      <c r="N651">
        <v>0</v>
      </c>
      <c r="O651">
        <v>0</v>
      </c>
      <c r="P651">
        <v>0</v>
      </c>
      <c r="Q651">
        <v>1</v>
      </c>
      <c r="R651">
        <v>0</v>
      </c>
      <c r="S651">
        <v>0</v>
      </c>
      <c r="T651">
        <v>1</v>
      </c>
      <c r="U651">
        <v>0</v>
      </c>
    </row>
    <row r="652" spans="1:21" x14ac:dyDescent="0.2">
      <c r="A652" t="s">
        <v>25</v>
      </c>
      <c r="B652" t="s">
        <v>559</v>
      </c>
      <c r="C652" s="2" t="s">
        <v>1301</v>
      </c>
      <c r="D652" s="2" t="s">
        <v>1301</v>
      </c>
      <c r="F652">
        <v>0</v>
      </c>
      <c r="G652">
        <v>1</v>
      </c>
      <c r="H652">
        <v>4</v>
      </c>
      <c r="I652">
        <v>4</v>
      </c>
      <c r="J652" t="s">
        <v>2045</v>
      </c>
      <c r="K652" t="s">
        <v>2596</v>
      </c>
      <c r="L652">
        <v>0</v>
      </c>
      <c r="M652">
        <v>0</v>
      </c>
      <c r="N652">
        <v>0</v>
      </c>
      <c r="O652">
        <v>0</v>
      </c>
      <c r="P652">
        <v>0</v>
      </c>
      <c r="Q652">
        <v>1</v>
      </c>
      <c r="R652">
        <v>1</v>
      </c>
      <c r="S652">
        <v>0</v>
      </c>
      <c r="T652">
        <v>1</v>
      </c>
      <c r="U652">
        <v>0</v>
      </c>
    </row>
    <row r="653" spans="1:21" x14ac:dyDescent="0.2">
      <c r="A653" t="s">
        <v>25</v>
      </c>
      <c r="B653" t="s">
        <v>560</v>
      </c>
      <c r="C653" s="2" t="s">
        <v>1302</v>
      </c>
      <c r="D653" s="2" t="s">
        <v>1302</v>
      </c>
      <c r="F653">
        <v>0</v>
      </c>
      <c r="G653">
        <v>1</v>
      </c>
      <c r="H653">
        <v>3.19</v>
      </c>
      <c r="I653">
        <v>2</v>
      </c>
      <c r="J653" t="s">
        <v>2046</v>
      </c>
      <c r="K653" t="s">
        <v>2597</v>
      </c>
      <c r="L653">
        <v>0</v>
      </c>
      <c r="M653">
        <v>0</v>
      </c>
      <c r="N653">
        <v>0</v>
      </c>
      <c r="O653">
        <v>0</v>
      </c>
      <c r="P653">
        <v>0</v>
      </c>
      <c r="Q653">
        <v>1</v>
      </c>
      <c r="R653">
        <v>1</v>
      </c>
      <c r="S653">
        <v>0</v>
      </c>
      <c r="T653">
        <v>1</v>
      </c>
      <c r="U653">
        <v>0</v>
      </c>
    </row>
    <row r="654" spans="1:21" x14ac:dyDescent="0.2">
      <c r="A654" t="s">
        <v>25</v>
      </c>
      <c r="B654" t="s">
        <v>561</v>
      </c>
      <c r="C654" s="2" t="s">
        <v>1303</v>
      </c>
      <c r="D654" s="2" t="s">
        <v>1303</v>
      </c>
      <c r="F654">
        <v>0</v>
      </c>
      <c r="G654">
        <v>1</v>
      </c>
      <c r="H654">
        <v>3.13</v>
      </c>
      <c r="I654">
        <v>2</v>
      </c>
      <c r="J654" t="s">
        <v>2047</v>
      </c>
      <c r="K654" t="s">
        <v>2598</v>
      </c>
      <c r="L654">
        <v>1</v>
      </c>
      <c r="M654">
        <v>0</v>
      </c>
      <c r="N654">
        <v>0</v>
      </c>
      <c r="O654">
        <v>0</v>
      </c>
      <c r="P654">
        <v>0</v>
      </c>
      <c r="Q654">
        <v>1</v>
      </c>
      <c r="R654">
        <v>0</v>
      </c>
      <c r="S654">
        <v>0</v>
      </c>
      <c r="T654">
        <v>1</v>
      </c>
      <c r="U654">
        <v>0</v>
      </c>
    </row>
    <row r="655" spans="1:21" x14ac:dyDescent="0.2">
      <c r="A655" t="s">
        <v>25</v>
      </c>
      <c r="B655" t="s">
        <v>562</v>
      </c>
      <c r="C655" s="2" t="s">
        <v>1304</v>
      </c>
      <c r="D655" s="2" t="s">
        <v>1304</v>
      </c>
      <c r="F655">
        <v>0</v>
      </c>
      <c r="G655">
        <v>1</v>
      </c>
      <c r="L655">
        <v>1</v>
      </c>
      <c r="M655">
        <v>0</v>
      </c>
      <c r="N655">
        <v>0</v>
      </c>
      <c r="O655">
        <v>0</v>
      </c>
      <c r="P655">
        <v>0</v>
      </c>
      <c r="Q655">
        <v>1</v>
      </c>
      <c r="R655">
        <v>0</v>
      </c>
      <c r="S655">
        <v>0</v>
      </c>
      <c r="T655">
        <v>1</v>
      </c>
      <c r="U655">
        <v>0</v>
      </c>
    </row>
    <row r="656" spans="1:21" x14ac:dyDescent="0.2">
      <c r="A656" t="s">
        <v>25</v>
      </c>
      <c r="B656" t="s">
        <v>563</v>
      </c>
      <c r="C656" s="2" t="s">
        <v>1305</v>
      </c>
      <c r="D656" s="2" t="s">
        <v>1305</v>
      </c>
      <c r="F656">
        <v>0</v>
      </c>
      <c r="G656">
        <v>1</v>
      </c>
      <c r="H656">
        <v>3.93</v>
      </c>
      <c r="I656">
        <v>4</v>
      </c>
      <c r="J656" t="s">
        <v>2048</v>
      </c>
      <c r="K656" t="s">
        <v>2599</v>
      </c>
      <c r="L656">
        <v>0</v>
      </c>
      <c r="M656">
        <v>0</v>
      </c>
      <c r="N656">
        <v>0</v>
      </c>
      <c r="O656">
        <v>0</v>
      </c>
      <c r="P656">
        <v>0</v>
      </c>
      <c r="Q656">
        <v>1</v>
      </c>
      <c r="R656">
        <v>0</v>
      </c>
      <c r="S656">
        <v>0</v>
      </c>
      <c r="T656">
        <v>1</v>
      </c>
      <c r="U656">
        <v>0</v>
      </c>
    </row>
    <row r="657" spans="1:21" x14ac:dyDescent="0.2">
      <c r="A657" t="s">
        <v>25</v>
      </c>
      <c r="B657" t="s">
        <v>564</v>
      </c>
      <c r="C657" s="2" t="s">
        <v>1306</v>
      </c>
      <c r="D657" s="2" t="s">
        <v>1306</v>
      </c>
      <c r="F657">
        <v>0</v>
      </c>
      <c r="G657">
        <v>1</v>
      </c>
      <c r="H657">
        <v>4.05</v>
      </c>
      <c r="I657">
        <v>4</v>
      </c>
      <c r="J657" t="s">
        <v>2049</v>
      </c>
      <c r="K657" t="s">
        <v>2600</v>
      </c>
      <c r="L657">
        <v>0</v>
      </c>
      <c r="M657">
        <v>0</v>
      </c>
      <c r="N657">
        <v>0</v>
      </c>
      <c r="O657">
        <v>0</v>
      </c>
      <c r="P657">
        <v>0</v>
      </c>
      <c r="Q657">
        <v>1</v>
      </c>
      <c r="R657">
        <v>0</v>
      </c>
      <c r="S657">
        <v>0</v>
      </c>
      <c r="T657">
        <v>1</v>
      </c>
      <c r="U657">
        <v>1</v>
      </c>
    </row>
    <row r="658" spans="1:21" x14ac:dyDescent="0.2">
      <c r="A658" t="s">
        <v>91</v>
      </c>
      <c r="B658" t="s">
        <v>565</v>
      </c>
      <c r="C658" s="2" t="s">
        <v>1307</v>
      </c>
      <c r="D658" s="2" t="s">
        <v>1307</v>
      </c>
      <c r="F658">
        <v>1</v>
      </c>
      <c r="G658">
        <v>0</v>
      </c>
      <c r="H658">
        <v>3.76</v>
      </c>
      <c r="I658">
        <v>4</v>
      </c>
      <c r="J658" t="s">
        <v>2050</v>
      </c>
      <c r="K658" t="s">
        <v>2601</v>
      </c>
      <c r="L658">
        <v>0</v>
      </c>
      <c r="M658">
        <v>0</v>
      </c>
      <c r="N658">
        <v>0</v>
      </c>
      <c r="O658">
        <v>1</v>
      </c>
      <c r="P658">
        <v>0</v>
      </c>
      <c r="Q658">
        <v>1</v>
      </c>
      <c r="R658">
        <v>0</v>
      </c>
      <c r="S658">
        <v>1</v>
      </c>
      <c r="T658">
        <v>1</v>
      </c>
      <c r="U658">
        <v>0</v>
      </c>
    </row>
    <row r="659" spans="1:21" x14ac:dyDescent="0.2">
      <c r="A659" t="s">
        <v>89</v>
      </c>
      <c r="B659" t="s">
        <v>566</v>
      </c>
      <c r="C659" s="2" t="s">
        <v>1308</v>
      </c>
      <c r="D659" s="2" t="s">
        <v>1308</v>
      </c>
      <c r="F659">
        <v>1</v>
      </c>
      <c r="G659">
        <v>0</v>
      </c>
      <c r="H659">
        <v>3.3</v>
      </c>
      <c r="I659">
        <v>4</v>
      </c>
      <c r="J659" t="s">
        <v>2051</v>
      </c>
      <c r="K659" t="s">
        <v>2602</v>
      </c>
      <c r="L659">
        <v>0</v>
      </c>
      <c r="M659">
        <v>0</v>
      </c>
      <c r="N659">
        <v>0</v>
      </c>
      <c r="O659">
        <v>0</v>
      </c>
      <c r="P659">
        <v>0</v>
      </c>
      <c r="Q659">
        <v>1</v>
      </c>
      <c r="R659">
        <v>1</v>
      </c>
      <c r="S659">
        <v>0</v>
      </c>
      <c r="T659">
        <v>1</v>
      </c>
      <c r="U659">
        <v>0</v>
      </c>
    </row>
    <row r="660" spans="1:21" x14ac:dyDescent="0.2">
      <c r="A660" t="s">
        <v>88</v>
      </c>
      <c r="B660" t="s">
        <v>567</v>
      </c>
      <c r="C660" s="2" t="s">
        <v>1309</v>
      </c>
      <c r="D660" s="2" t="s">
        <v>1309</v>
      </c>
      <c r="F660">
        <v>0</v>
      </c>
      <c r="G660">
        <v>1</v>
      </c>
      <c r="H660">
        <v>3.83</v>
      </c>
      <c r="I660">
        <v>4</v>
      </c>
      <c r="J660" t="s">
        <v>2052</v>
      </c>
      <c r="K660" t="s">
        <v>2603</v>
      </c>
      <c r="L660">
        <v>0</v>
      </c>
      <c r="M660">
        <v>0</v>
      </c>
      <c r="N660">
        <v>0</v>
      </c>
      <c r="O660">
        <v>0</v>
      </c>
      <c r="P660">
        <v>1</v>
      </c>
      <c r="Q660">
        <v>1</v>
      </c>
      <c r="R660">
        <v>1</v>
      </c>
      <c r="S660">
        <v>0</v>
      </c>
      <c r="T660">
        <v>1</v>
      </c>
      <c r="U660">
        <v>0</v>
      </c>
    </row>
    <row r="661" spans="1:21" x14ac:dyDescent="0.2">
      <c r="A661" t="s">
        <v>89</v>
      </c>
      <c r="B661" t="s">
        <v>568</v>
      </c>
      <c r="C661" s="2" t="s">
        <v>1310</v>
      </c>
      <c r="D661" s="2" t="s">
        <v>1310</v>
      </c>
      <c r="F661">
        <v>0</v>
      </c>
      <c r="G661">
        <v>0</v>
      </c>
      <c r="H661">
        <v>3.97</v>
      </c>
      <c r="I661">
        <v>5</v>
      </c>
      <c r="J661" t="s">
        <v>2053</v>
      </c>
      <c r="K661" t="s">
        <v>2604</v>
      </c>
      <c r="L661">
        <v>1</v>
      </c>
      <c r="M661">
        <v>0</v>
      </c>
      <c r="N661">
        <v>0</v>
      </c>
      <c r="O661">
        <v>0</v>
      </c>
      <c r="P661">
        <v>0</v>
      </c>
      <c r="Q661">
        <v>1</v>
      </c>
      <c r="R661">
        <v>0</v>
      </c>
      <c r="S661">
        <v>0</v>
      </c>
      <c r="T661">
        <v>1</v>
      </c>
      <c r="U661">
        <v>0</v>
      </c>
    </row>
    <row r="662" spans="1:21" x14ac:dyDescent="0.2">
      <c r="A662" t="s">
        <v>89</v>
      </c>
      <c r="B662" t="s">
        <v>569</v>
      </c>
      <c r="C662" s="2" t="s">
        <v>1311</v>
      </c>
      <c r="D662" s="2" t="s">
        <v>1311</v>
      </c>
      <c r="F662">
        <v>0</v>
      </c>
      <c r="G662">
        <v>1</v>
      </c>
      <c r="H662">
        <v>3.6</v>
      </c>
      <c r="I662">
        <v>4</v>
      </c>
      <c r="J662" t="s">
        <v>2054</v>
      </c>
      <c r="K662" t="s">
        <v>2605</v>
      </c>
      <c r="L662">
        <v>1</v>
      </c>
      <c r="M662">
        <v>0</v>
      </c>
      <c r="N662">
        <v>0</v>
      </c>
      <c r="O662">
        <v>0</v>
      </c>
      <c r="P662">
        <v>0</v>
      </c>
      <c r="Q662">
        <v>1</v>
      </c>
      <c r="R662">
        <v>1</v>
      </c>
      <c r="S662">
        <v>0</v>
      </c>
      <c r="T662">
        <v>1</v>
      </c>
      <c r="U662">
        <v>0</v>
      </c>
    </row>
    <row r="663" spans="1:21" x14ac:dyDescent="0.2">
      <c r="A663" t="s">
        <v>89</v>
      </c>
      <c r="B663" t="s">
        <v>569</v>
      </c>
      <c r="C663" s="2" t="s">
        <v>1311</v>
      </c>
      <c r="D663" s="2" t="s">
        <v>1311</v>
      </c>
      <c r="F663">
        <v>0</v>
      </c>
      <c r="G663">
        <v>1</v>
      </c>
      <c r="H663">
        <v>3.6</v>
      </c>
      <c r="I663">
        <v>4</v>
      </c>
      <c r="J663" t="s">
        <v>2054</v>
      </c>
      <c r="K663" t="s">
        <v>2605</v>
      </c>
      <c r="L663">
        <v>1</v>
      </c>
      <c r="M663">
        <v>0</v>
      </c>
      <c r="N663">
        <v>0</v>
      </c>
      <c r="O663">
        <v>0</v>
      </c>
      <c r="P663">
        <v>0</v>
      </c>
      <c r="Q663">
        <v>1</v>
      </c>
      <c r="R663">
        <v>1</v>
      </c>
      <c r="S663">
        <v>0</v>
      </c>
      <c r="T663">
        <v>1</v>
      </c>
      <c r="U663">
        <v>0</v>
      </c>
    </row>
    <row r="664" spans="1:21" x14ac:dyDescent="0.2">
      <c r="A664" t="s">
        <v>89</v>
      </c>
      <c r="B664" t="s">
        <v>570</v>
      </c>
      <c r="C664" s="2" t="s">
        <v>1311</v>
      </c>
      <c r="D664" s="2" t="s">
        <v>1311</v>
      </c>
      <c r="F664">
        <v>0</v>
      </c>
      <c r="G664">
        <v>1</v>
      </c>
      <c r="H664">
        <v>3.6</v>
      </c>
      <c r="I664">
        <v>4</v>
      </c>
      <c r="J664" t="s">
        <v>2054</v>
      </c>
      <c r="K664" t="s">
        <v>2605</v>
      </c>
      <c r="L664">
        <v>1</v>
      </c>
      <c r="M664">
        <v>0</v>
      </c>
      <c r="N664">
        <v>0</v>
      </c>
      <c r="O664">
        <v>0</v>
      </c>
      <c r="P664">
        <v>0</v>
      </c>
      <c r="Q664">
        <v>1</v>
      </c>
      <c r="R664">
        <v>1</v>
      </c>
      <c r="S664">
        <v>0</v>
      </c>
      <c r="T664">
        <v>1</v>
      </c>
      <c r="U664">
        <v>0</v>
      </c>
    </row>
    <row r="665" spans="1:21" x14ac:dyDescent="0.2">
      <c r="A665" t="s">
        <v>89</v>
      </c>
      <c r="B665" t="s">
        <v>570</v>
      </c>
      <c r="C665" s="2" t="s">
        <v>1311</v>
      </c>
      <c r="D665" s="2" t="s">
        <v>1311</v>
      </c>
      <c r="F665">
        <v>0</v>
      </c>
      <c r="G665">
        <v>1</v>
      </c>
      <c r="H665">
        <v>3.6</v>
      </c>
      <c r="I665">
        <v>4</v>
      </c>
      <c r="J665" t="s">
        <v>2054</v>
      </c>
      <c r="K665" t="s">
        <v>2605</v>
      </c>
      <c r="L665">
        <v>1</v>
      </c>
      <c r="M665">
        <v>0</v>
      </c>
      <c r="N665">
        <v>0</v>
      </c>
      <c r="O665">
        <v>0</v>
      </c>
      <c r="P665">
        <v>0</v>
      </c>
      <c r="Q665">
        <v>1</v>
      </c>
      <c r="R665">
        <v>1</v>
      </c>
      <c r="S665">
        <v>0</v>
      </c>
      <c r="T665">
        <v>1</v>
      </c>
      <c r="U665">
        <v>0</v>
      </c>
    </row>
    <row r="666" spans="1:21" x14ac:dyDescent="0.2">
      <c r="A666" t="s">
        <v>69</v>
      </c>
      <c r="B666" t="s">
        <v>571</v>
      </c>
      <c r="C666" s="2" t="s">
        <v>1312</v>
      </c>
      <c r="D666" s="2" t="s">
        <v>1312</v>
      </c>
      <c r="F666">
        <v>0</v>
      </c>
      <c r="G666">
        <v>1</v>
      </c>
      <c r="H666">
        <v>3.41</v>
      </c>
      <c r="I666">
        <v>4</v>
      </c>
      <c r="J666" t="s">
        <v>2055</v>
      </c>
      <c r="K666" t="s">
        <v>2606</v>
      </c>
      <c r="L666">
        <v>0</v>
      </c>
      <c r="M666">
        <v>0</v>
      </c>
      <c r="N666">
        <v>0</v>
      </c>
      <c r="O666">
        <v>0</v>
      </c>
      <c r="P666">
        <v>0</v>
      </c>
      <c r="Q666">
        <v>1</v>
      </c>
      <c r="R666">
        <v>1</v>
      </c>
      <c r="S666">
        <v>0</v>
      </c>
      <c r="T666">
        <v>1</v>
      </c>
      <c r="U666">
        <v>0</v>
      </c>
    </row>
    <row r="667" spans="1:21" x14ac:dyDescent="0.2">
      <c r="A667" t="s">
        <v>69</v>
      </c>
      <c r="B667" t="s">
        <v>571</v>
      </c>
      <c r="C667" s="2" t="s">
        <v>1312</v>
      </c>
      <c r="D667" s="2" t="s">
        <v>1312</v>
      </c>
      <c r="F667">
        <v>0</v>
      </c>
      <c r="G667">
        <v>1</v>
      </c>
      <c r="H667">
        <v>3.41</v>
      </c>
      <c r="I667">
        <v>4</v>
      </c>
      <c r="J667" t="s">
        <v>2055</v>
      </c>
      <c r="K667" t="s">
        <v>2606</v>
      </c>
      <c r="L667">
        <v>0</v>
      </c>
      <c r="M667">
        <v>0</v>
      </c>
      <c r="N667">
        <v>0</v>
      </c>
      <c r="O667">
        <v>0</v>
      </c>
      <c r="P667">
        <v>0</v>
      </c>
      <c r="Q667">
        <v>1</v>
      </c>
      <c r="R667">
        <v>1</v>
      </c>
      <c r="S667">
        <v>0</v>
      </c>
      <c r="T667">
        <v>1</v>
      </c>
      <c r="U667">
        <v>0</v>
      </c>
    </row>
    <row r="668" spans="1:21" x14ac:dyDescent="0.2">
      <c r="A668" t="s">
        <v>69</v>
      </c>
      <c r="B668" t="s">
        <v>571</v>
      </c>
      <c r="C668" s="2" t="s">
        <v>1312</v>
      </c>
      <c r="D668" s="2" t="s">
        <v>1312</v>
      </c>
      <c r="F668">
        <v>0</v>
      </c>
      <c r="G668">
        <v>1</v>
      </c>
      <c r="H668">
        <v>3.41</v>
      </c>
      <c r="I668">
        <v>4</v>
      </c>
      <c r="J668" t="s">
        <v>2055</v>
      </c>
      <c r="K668" t="s">
        <v>2606</v>
      </c>
      <c r="L668">
        <v>0</v>
      </c>
      <c r="M668">
        <v>0</v>
      </c>
      <c r="N668">
        <v>0</v>
      </c>
      <c r="O668">
        <v>0</v>
      </c>
      <c r="P668">
        <v>0</v>
      </c>
      <c r="Q668">
        <v>1</v>
      </c>
      <c r="R668">
        <v>0</v>
      </c>
      <c r="S668">
        <v>0</v>
      </c>
      <c r="T668">
        <v>1</v>
      </c>
      <c r="U668">
        <v>0</v>
      </c>
    </row>
    <row r="669" spans="1:21" x14ac:dyDescent="0.2">
      <c r="A669" t="s">
        <v>69</v>
      </c>
      <c r="B669" t="s">
        <v>572</v>
      </c>
      <c r="C669" s="2" t="s">
        <v>1312</v>
      </c>
      <c r="D669" s="2" t="s">
        <v>1312</v>
      </c>
      <c r="F669">
        <v>0</v>
      </c>
      <c r="G669">
        <v>1</v>
      </c>
      <c r="H669">
        <v>3.41</v>
      </c>
      <c r="I669">
        <v>4</v>
      </c>
      <c r="J669" t="s">
        <v>2055</v>
      </c>
      <c r="K669" t="s">
        <v>2606</v>
      </c>
      <c r="L669">
        <v>0</v>
      </c>
      <c r="M669">
        <v>0</v>
      </c>
      <c r="N669">
        <v>0</v>
      </c>
      <c r="O669">
        <v>0</v>
      </c>
      <c r="P669">
        <v>0</v>
      </c>
      <c r="Q669">
        <v>1</v>
      </c>
      <c r="R669">
        <v>1</v>
      </c>
      <c r="S669">
        <v>0</v>
      </c>
      <c r="T669">
        <v>1</v>
      </c>
      <c r="U669">
        <v>0</v>
      </c>
    </row>
    <row r="670" spans="1:21" x14ac:dyDescent="0.2">
      <c r="A670" t="s">
        <v>69</v>
      </c>
      <c r="B670" t="s">
        <v>572</v>
      </c>
      <c r="C670" s="2" t="s">
        <v>1312</v>
      </c>
      <c r="D670" s="2" t="s">
        <v>1312</v>
      </c>
      <c r="F670">
        <v>0</v>
      </c>
      <c r="G670">
        <v>1</v>
      </c>
      <c r="H670">
        <v>3.41</v>
      </c>
      <c r="I670">
        <v>4</v>
      </c>
      <c r="J670" t="s">
        <v>2055</v>
      </c>
      <c r="K670" t="s">
        <v>2606</v>
      </c>
      <c r="L670">
        <v>0</v>
      </c>
      <c r="M670">
        <v>0</v>
      </c>
      <c r="N670">
        <v>0</v>
      </c>
      <c r="O670">
        <v>0</v>
      </c>
      <c r="P670">
        <v>0</v>
      </c>
      <c r="Q670">
        <v>1</v>
      </c>
      <c r="R670">
        <v>1</v>
      </c>
      <c r="S670">
        <v>0</v>
      </c>
      <c r="T670">
        <v>1</v>
      </c>
      <c r="U670">
        <v>0</v>
      </c>
    </row>
    <row r="671" spans="1:21" x14ac:dyDescent="0.2">
      <c r="A671" t="s">
        <v>69</v>
      </c>
      <c r="B671" t="s">
        <v>572</v>
      </c>
      <c r="C671" s="2" t="s">
        <v>1312</v>
      </c>
      <c r="D671" s="2" t="s">
        <v>1312</v>
      </c>
      <c r="F671">
        <v>0</v>
      </c>
      <c r="G671">
        <v>1</v>
      </c>
      <c r="H671">
        <v>3.41</v>
      </c>
      <c r="I671">
        <v>4</v>
      </c>
      <c r="J671" t="s">
        <v>2055</v>
      </c>
      <c r="K671" t="s">
        <v>2606</v>
      </c>
      <c r="L671">
        <v>0</v>
      </c>
      <c r="M671">
        <v>0</v>
      </c>
      <c r="N671">
        <v>0</v>
      </c>
      <c r="O671">
        <v>0</v>
      </c>
      <c r="P671">
        <v>0</v>
      </c>
      <c r="Q671">
        <v>1</v>
      </c>
      <c r="R671">
        <v>0</v>
      </c>
      <c r="S671">
        <v>0</v>
      </c>
      <c r="T671">
        <v>1</v>
      </c>
      <c r="U671">
        <v>0</v>
      </c>
    </row>
    <row r="672" spans="1:21" x14ac:dyDescent="0.2">
      <c r="A672" t="s">
        <v>69</v>
      </c>
      <c r="B672" t="s">
        <v>573</v>
      </c>
      <c r="C672" s="2" t="s">
        <v>1312</v>
      </c>
      <c r="D672" s="2" t="s">
        <v>1312</v>
      </c>
      <c r="F672">
        <v>0</v>
      </c>
      <c r="G672">
        <v>1</v>
      </c>
      <c r="H672">
        <v>3.41</v>
      </c>
      <c r="I672">
        <v>4</v>
      </c>
      <c r="J672" t="s">
        <v>2055</v>
      </c>
      <c r="K672" t="s">
        <v>2606</v>
      </c>
      <c r="L672">
        <v>0</v>
      </c>
      <c r="M672">
        <v>0</v>
      </c>
      <c r="N672">
        <v>0</v>
      </c>
      <c r="O672">
        <v>0</v>
      </c>
      <c r="P672">
        <v>0</v>
      </c>
      <c r="Q672">
        <v>1</v>
      </c>
      <c r="R672">
        <v>1</v>
      </c>
      <c r="S672">
        <v>0</v>
      </c>
      <c r="T672">
        <v>1</v>
      </c>
      <c r="U672">
        <v>0</v>
      </c>
    </row>
    <row r="673" spans="1:21" x14ac:dyDescent="0.2">
      <c r="A673" t="s">
        <v>69</v>
      </c>
      <c r="B673" t="s">
        <v>573</v>
      </c>
      <c r="C673" s="2" t="s">
        <v>1312</v>
      </c>
      <c r="D673" s="2" t="s">
        <v>1312</v>
      </c>
      <c r="F673">
        <v>0</v>
      </c>
      <c r="G673">
        <v>1</v>
      </c>
      <c r="H673">
        <v>3.41</v>
      </c>
      <c r="I673">
        <v>4</v>
      </c>
      <c r="J673" t="s">
        <v>2055</v>
      </c>
      <c r="K673" t="s">
        <v>2606</v>
      </c>
      <c r="L673">
        <v>0</v>
      </c>
      <c r="M673">
        <v>0</v>
      </c>
      <c r="N673">
        <v>0</v>
      </c>
      <c r="O673">
        <v>0</v>
      </c>
      <c r="P673">
        <v>0</v>
      </c>
      <c r="Q673">
        <v>1</v>
      </c>
      <c r="R673">
        <v>1</v>
      </c>
      <c r="S673">
        <v>0</v>
      </c>
      <c r="T673">
        <v>1</v>
      </c>
      <c r="U673">
        <v>0</v>
      </c>
    </row>
    <row r="674" spans="1:21" x14ac:dyDescent="0.2">
      <c r="A674" t="s">
        <v>69</v>
      </c>
      <c r="B674" t="s">
        <v>573</v>
      </c>
      <c r="C674" s="2" t="s">
        <v>1312</v>
      </c>
      <c r="D674" s="2" t="s">
        <v>1312</v>
      </c>
      <c r="F674">
        <v>0</v>
      </c>
      <c r="G674">
        <v>1</v>
      </c>
      <c r="H674">
        <v>3.41</v>
      </c>
      <c r="I674">
        <v>4</v>
      </c>
      <c r="J674" t="s">
        <v>2055</v>
      </c>
      <c r="K674" t="s">
        <v>2606</v>
      </c>
      <c r="L674">
        <v>0</v>
      </c>
      <c r="M674">
        <v>0</v>
      </c>
      <c r="N674">
        <v>0</v>
      </c>
      <c r="O674">
        <v>0</v>
      </c>
      <c r="P674">
        <v>0</v>
      </c>
      <c r="Q674">
        <v>1</v>
      </c>
      <c r="R674">
        <v>0</v>
      </c>
      <c r="S674">
        <v>0</v>
      </c>
      <c r="T674">
        <v>1</v>
      </c>
      <c r="U674">
        <v>0</v>
      </c>
    </row>
    <row r="675" spans="1:21" x14ac:dyDescent="0.2">
      <c r="A675" t="s">
        <v>88</v>
      </c>
      <c r="B675" t="s">
        <v>574</v>
      </c>
      <c r="C675" s="2" t="s">
        <v>1313</v>
      </c>
      <c r="D675" s="2" t="s">
        <v>1313</v>
      </c>
      <c r="F675">
        <v>0</v>
      </c>
      <c r="G675">
        <v>1</v>
      </c>
      <c r="H675">
        <v>3.68</v>
      </c>
      <c r="I675">
        <v>4</v>
      </c>
      <c r="J675" t="s">
        <v>2056</v>
      </c>
      <c r="K675" t="s">
        <v>2607</v>
      </c>
      <c r="L675">
        <v>1</v>
      </c>
      <c r="M675">
        <v>0</v>
      </c>
      <c r="N675">
        <v>0</v>
      </c>
      <c r="O675">
        <v>0</v>
      </c>
      <c r="P675">
        <v>0</v>
      </c>
      <c r="Q675">
        <v>1</v>
      </c>
      <c r="R675">
        <v>1</v>
      </c>
      <c r="S675">
        <v>0</v>
      </c>
      <c r="T675">
        <v>1</v>
      </c>
      <c r="U675">
        <v>0</v>
      </c>
    </row>
    <row r="676" spans="1:21" x14ac:dyDescent="0.2">
      <c r="A676" t="s">
        <v>59</v>
      </c>
      <c r="B676" t="s">
        <v>575</v>
      </c>
      <c r="C676" s="2" t="s">
        <v>1314</v>
      </c>
      <c r="D676" s="2" t="s">
        <v>1314</v>
      </c>
      <c r="F676">
        <v>0</v>
      </c>
      <c r="G676">
        <v>1</v>
      </c>
      <c r="H676">
        <v>3.9</v>
      </c>
      <c r="I676">
        <v>4</v>
      </c>
      <c r="J676" t="s">
        <v>2057</v>
      </c>
      <c r="K676" t="s">
        <v>2608</v>
      </c>
      <c r="L676">
        <v>1</v>
      </c>
      <c r="M676">
        <v>0</v>
      </c>
      <c r="N676">
        <v>0</v>
      </c>
      <c r="O676">
        <v>0</v>
      </c>
      <c r="P676">
        <v>0</v>
      </c>
      <c r="Q676">
        <v>1</v>
      </c>
      <c r="R676">
        <v>1</v>
      </c>
      <c r="S676">
        <v>0</v>
      </c>
      <c r="T676">
        <v>1</v>
      </c>
      <c r="U676">
        <v>0</v>
      </c>
    </row>
    <row r="677" spans="1:21" x14ac:dyDescent="0.2">
      <c r="A677" t="s">
        <v>59</v>
      </c>
      <c r="B677" t="s">
        <v>575</v>
      </c>
      <c r="C677" s="2" t="s">
        <v>1314</v>
      </c>
      <c r="D677" s="2" t="s">
        <v>1314</v>
      </c>
      <c r="F677">
        <v>0</v>
      </c>
      <c r="G677">
        <v>1</v>
      </c>
      <c r="H677">
        <v>3.9</v>
      </c>
      <c r="I677">
        <v>4</v>
      </c>
      <c r="J677" t="s">
        <v>2057</v>
      </c>
      <c r="K677" t="s">
        <v>2608</v>
      </c>
      <c r="L677">
        <v>1</v>
      </c>
      <c r="M677">
        <v>0</v>
      </c>
      <c r="N677">
        <v>0</v>
      </c>
      <c r="O677">
        <v>0</v>
      </c>
      <c r="P677">
        <v>0</v>
      </c>
      <c r="Q677">
        <v>1</v>
      </c>
      <c r="R677">
        <v>0</v>
      </c>
      <c r="S677">
        <v>0</v>
      </c>
      <c r="T677">
        <v>1</v>
      </c>
      <c r="U677">
        <v>0</v>
      </c>
    </row>
    <row r="678" spans="1:21" x14ac:dyDescent="0.2">
      <c r="A678" t="s">
        <v>59</v>
      </c>
      <c r="B678" t="s">
        <v>575</v>
      </c>
      <c r="C678" s="2" t="s">
        <v>1314</v>
      </c>
      <c r="D678" s="2" t="s">
        <v>1314</v>
      </c>
      <c r="F678">
        <v>0</v>
      </c>
      <c r="G678">
        <v>1</v>
      </c>
      <c r="H678">
        <v>3.9</v>
      </c>
      <c r="I678">
        <v>4</v>
      </c>
      <c r="J678" t="s">
        <v>2057</v>
      </c>
      <c r="K678" t="s">
        <v>2608</v>
      </c>
      <c r="L678">
        <v>1</v>
      </c>
      <c r="M678">
        <v>0</v>
      </c>
      <c r="N678">
        <v>0</v>
      </c>
      <c r="O678">
        <v>0</v>
      </c>
      <c r="P678">
        <v>0</v>
      </c>
      <c r="Q678">
        <v>1</v>
      </c>
      <c r="R678">
        <v>0</v>
      </c>
      <c r="S678">
        <v>0</v>
      </c>
      <c r="T678">
        <v>1</v>
      </c>
      <c r="U678">
        <v>0</v>
      </c>
    </row>
    <row r="679" spans="1:21" x14ac:dyDescent="0.2">
      <c r="A679" t="s">
        <v>59</v>
      </c>
      <c r="B679" t="s">
        <v>575</v>
      </c>
      <c r="C679" s="2" t="s">
        <v>1314</v>
      </c>
      <c r="D679" s="2" t="s">
        <v>1314</v>
      </c>
      <c r="F679">
        <v>0</v>
      </c>
      <c r="G679">
        <v>1</v>
      </c>
      <c r="H679">
        <v>3.9</v>
      </c>
      <c r="I679">
        <v>4</v>
      </c>
      <c r="J679" t="s">
        <v>2057</v>
      </c>
      <c r="K679" t="s">
        <v>2608</v>
      </c>
      <c r="L679">
        <v>1</v>
      </c>
      <c r="M679">
        <v>0</v>
      </c>
      <c r="N679">
        <v>0</v>
      </c>
      <c r="O679">
        <v>0</v>
      </c>
      <c r="P679">
        <v>0</v>
      </c>
      <c r="Q679">
        <v>1</v>
      </c>
      <c r="R679">
        <v>1</v>
      </c>
      <c r="S679">
        <v>0</v>
      </c>
      <c r="T679">
        <v>1</v>
      </c>
      <c r="U679">
        <v>0</v>
      </c>
    </row>
    <row r="680" spans="1:21" x14ac:dyDescent="0.2">
      <c r="A680" t="s">
        <v>59</v>
      </c>
      <c r="B680" t="s">
        <v>575</v>
      </c>
      <c r="C680" s="2" t="s">
        <v>1314</v>
      </c>
      <c r="D680" s="2" t="s">
        <v>1314</v>
      </c>
      <c r="F680">
        <v>0</v>
      </c>
      <c r="G680">
        <v>1</v>
      </c>
      <c r="H680">
        <v>3.9</v>
      </c>
      <c r="I680">
        <v>4</v>
      </c>
      <c r="J680" t="s">
        <v>2057</v>
      </c>
      <c r="K680" t="s">
        <v>2608</v>
      </c>
      <c r="L680">
        <v>1</v>
      </c>
      <c r="M680">
        <v>0</v>
      </c>
      <c r="N680">
        <v>0</v>
      </c>
      <c r="O680">
        <v>0</v>
      </c>
      <c r="P680">
        <v>0</v>
      </c>
      <c r="Q680">
        <v>1</v>
      </c>
      <c r="R680">
        <v>0</v>
      </c>
      <c r="S680">
        <v>0</v>
      </c>
      <c r="T680">
        <v>1</v>
      </c>
      <c r="U680">
        <v>0</v>
      </c>
    </row>
    <row r="681" spans="1:21" x14ac:dyDescent="0.2">
      <c r="A681" t="s">
        <v>59</v>
      </c>
      <c r="B681" t="s">
        <v>575</v>
      </c>
      <c r="C681" s="2" t="s">
        <v>1314</v>
      </c>
      <c r="D681" s="2" t="s">
        <v>1314</v>
      </c>
      <c r="F681">
        <v>0</v>
      </c>
      <c r="G681">
        <v>1</v>
      </c>
      <c r="H681">
        <v>3.9</v>
      </c>
      <c r="I681">
        <v>4</v>
      </c>
      <c r="J681" t="s">
        <v>2057</v>
      </c>
      <c r="K681" t="s">
        <v>2608</v>
      </c>
      <c r="L681">
        <v>1</v>
      </c>
      <c r="M681">
        <v>0</v>
      </c>
      <c r="N681">
        <v>0</v>
      </c>
      <c r="O681">
        <v>0</v>
      </c>
      <c r="P681">
        <v>0</v>
      </c>
      <c r="Q681">
        <v>1</v>
      </c>
      <c r="R681">
        <v>0</v>
      </c>
      <c r="S681">
        <v>0</v>
      </c>
      <c r="T681">
        <v>1</v>
      </c>
      <c r="U681">
        <v>0</v>
      </c>
    </row>
    <row r="682" spans="1:21" x14ac:dyDescent="0.2">
      <c r="A682" t="s">
        <v>59</v>
      </c>
      <c r="B682" t="s">
        <v>576</v>
      </c>
      <c r="C682" s="2" t="s">
        <v>1314</v>
      </c>
      <c r="D682" s="2" t="s">
        <v>1314</v>
      </c>
      <c r="F682">
        <v>0</v>
      </c>
      <c r="G682">
        <v>1</v>
      </c>
      <c r="H682">
        <v>3.9</v>
      </c>
      <c r="I682">
        <v>4</v>
      </c>
      <c r="J682" t="s">
        <v>2057</v>
      </c>
      <c r="K682" t="s">
        <v>2608</v>
      </c>
      <c r="L682">
        <v>1</v>
      </c>
      <c r="M682">
        <v>0</v>
      </c>
      <c r="N682">
        <v>0</v>
      </c>
      <c r="O682">
        <v>0</v>
      </c>
      <c r="P682">
        <v>0</v>
      </c>
      <c r="Q682">
        <v>1</v>
      </c>
      <c r="R682">
        <v>1</v>
      </c>
      <c r="S682">
        <v>0</v>
      </c>
      <c r="T682">
        <v>1</v>
      </c>
      <c r="U682">
        <v>0</v>
      </c>
    </row>
    <row r="683" spans="1:21" x14ac:dyDescent="0.2">
      <c r="A683" t="s">
        <v>59</v>
      </c>
      <c r="B683" t="s">
        <v>576</v>
      </c>
      <c r="C683" s="2" t="s">
        <v>1314</v>
      </c>
      <c r="D683" s="2" t="s">
        <v>1314</v>
      </c>
      <c r="F683">
        <v>0</v>
      </c>
      <c r="G683">
        <v>1</v>
      </c>
      <c r="H683">
        <v>3.9</v>
      </c>
      <c r="I683">
        <v>4</v>
      </c>
      <c r="J683" t="s">
        <v>2057</v>
      </c>
      <c r="K683" t="s">
        <v>2608</v>
      </c>
      <c r="L683">
        <v>1</v>
      </c>
      <c r="M683">
        <v>0</v>
      </c>
      <c r="N683">
        <v>0</v>
      </c>
      <c r="O683">
        <v>0</v>
      </c>
      <c r="P683">
        <v>0</v>
      </c>
      <c r="Q683">
        <v>1</v>
      </c>
      <c r="R683">
        <v>0</v>
      </c>
      <c r="S683">
        <v>0</v>
      </c>
      <c r="T683">
        <v>1</v>
      </c>
      <c r="U683">
        <v>0</v>
      </c>
    </row>
    <row r="684" spans="1:21" x14ac:dyDescent="0.2">
      <c r="A684" t="s">
        <v>59</v>
      </c>
      <c r="B684" t="s">
        <v>576</v>
      </c>
      <c r="C684" s="2" t="s">
        <v>1314</v>
      </c>
      <c r="D684" s="2" t="s">
        <v>1314</v>
      </c>
      <c r="F684">
        <v>0</v>
      </c>
      <c r="G684">
        <v>1</v>
      </c>
      <c r="H684">
        <v>3.9</v>
      </c>
      <c r="I684">
        <v>4</v>
      </c>
      <c r="J684" t="s">
        <v>2057</v>
      </c>
      <c r="K684" t="s">
        <v>2608</v>
      </c>
      <c r="L684">
        <v>1</v>
      </c>
      <c r="M684">
        <v>0</v>
      </c>
      <c r="N684">
        <v>0</v>
      </c>
      <c r="O684">
        <v>0</v>
      </c>
      <c r="P684">
        <v>0</v>
      </c>
      <c r="Q684">
        <v>1</v>
      </c>
      <c r="R684">
        <v>0</v>
      </c>
      <c r="S684">
        <v>0</v>
      </c>
      <c r="T684">
        <v>1</v>
      </c>
      <c r="U684">
        <v>0</v>
      </c>
    </row>
    <row r="685" spans="1:21" x14ac:dyDescent="0.2">
      <c r="A685" t="s">
        <v>22</v>
      </c>
      <c r="B685" t="s">
        <v>577</v>
      </c>
      <c r="C685" s="2" t="s">
        <v>1315</v>
      </c>
      <c r="D685" s="2" t="s">
        <v>1315</v>
      </c>
      <c r="F685">
        <v>0</v>
      </c>
      <c r="G685">
        <v>1</v>
      </c>
      <c r="H685">
        <v>4.1900000000000004</v>
      </c>
      <c r="I685">
        <v>4</v>
      </c>
      <c r="J685" t="s">
        <v>2058</v>
      </c>
      <c r="K685" t="s">
        <v>2609</v>
      </c>
      <c r="L685">
        <v>1</v>
      </c>
      <c r="M685">
        <v>0</v>
      </c>
      <c r="N685">
        <v>0</v>
      </c>
      <c r="O685">
        <v>0</v>
      </c>
      <c r="P685">
        <v>0</v>
      </c>
      <c r="Q685">
        <v>1</v>
      </c>
      <c r="R685">
        <v>1</v>
      </c>
      <c r="S685">
        <v>0</v>
      </c>
      <c r="T685">
        <v>1</v>
      </c>
      <c r="U685">
        <v>1</v>
      </c>
    </row>
    <row r="686" spans="1:21" x14ac:dyDescent="0.2">
      <c r="A686" t="s">
        <v>22</v>
      </c>
      <c r="B686" t="s">
        <v>577</v>
      </c>
      <c r="C686" s="2" t="s">
        <v>1315</v>
      </c>
      <c r="D686" s="2" t="s">
        <v>1315</v>
      </c>
      <c r="F686">
        <v>0</v>
      </c>
      <c r="G686">
        <v>1</v>
      </c>
      <c r="H686">
        <v>4.1900000000000004</v>
      </c>
      <c r="I686">
        <v>4</v>
      </c>
      <c r="J686" t="s">
        <v>2058</v>
      </c>
      <c r="K686" t="s">
        <v>2609</v>
      </c>
      <c r="L686">
        <v>1</v>
      </c>
      <c r="M686">
        <v>0</v>
      </c>
      <c r="N686">
        <v>0</v>
      </c>
      <c r="O686">
        <v>0</v>
      </c>
      <c r="P686">
        <v>0</v>
      </c>
      <c r="Q686">
        <v>1</v>
      </c>
      <c r="R686">
        <v>0</v>
      </c>
      <c r="S686">
        <v>0</v>
      </c>
      <c r="T686">
        <v>1</v>
      </c>
      <c r="U686">
        <v>0</v>
      </c>
    </row>
    <row r="687" spans="1:21" x14ac:dyDescent="0.2">
      <c r="A687" t="s">
        <v>22</v>
      </c>
      <c r="B687" t="s">
        <v>578</v>
      </c>
      <c r="C687" s="2" t="s">
        <v>1315</v>
      </c>
      <c r="D687" s="2" t="s">
        <v>1315</v>
      </c>
      <c r="F687">
        <v>0</v>
      </c>
      <c r="G687">
        <v>1</v>
      </c>
      <c r="H687">
        <v>4.1900000000000004</v>
      </c>
      <c r="I687">
        <v>4</v>
      </c>
      <c r="J687" t="s">
        <v>2058</v>
      </c>
      <c r="K687" t="s">
        <v>2609</v>
      </c>
      <c r="L687">
        <v>1</v>
      </c>
      <c r="M687">
        <v>0</v>
      </c>
      <c r="N687">
        <v>0</v>
      </c>
      <c r="O687">
        <v>0</v>
      </c>
      <c r="P687">
        <v>0</v>
      </c>
      <c r="Q687">
        <v>1</v>
      </c>
      <c r="R687">
        <v>1</v>
      </c>
      <c r="S687">
        <v>0</v>
      </c>
      <c r="T687">
        <v>1</v>
      </c>
      <c r="U687">
        <v>1</v>
      </c>
    </row>
    <row r="688" spans="1:21" x14ac:dyDescent="0.2">
      <c r="A688" t="s">
        <v>22</v>
      </c>
      <c r="B688" t="s">
        <v>578</v>
      </c>
      <c r="C688" s="2" t="s">
        <v>1315</v>
      </c>
      <c r="D688" s="2" t="s">
        <v>1315</v>
      </c>
      <c r="F688">
        <v>0</v>
      </c>
      <c r="G688">
        <v>1</v>
      </c>
      <c r="H688">
        <v>4.1900000000000004</v>
      </c>
      <c r="I688">
        <v>4</v>
      </c>
      <c r="J688" t="s">
        <v>2058</v>
      </c>
      <c r="K688" t="s">
        <v>2609</v>
      </c>
      <c r="L688">
        <v>1</v>
      </c>
      <c r="M688">
        <v>0</v>
      </c>
      <c r="N688">
        <v>0</v>
      </c>
      <c r="O688">
        <v>0</v>
      </c>
      <c r="P688">
        <v>0</v>
      </c>
      <c r="Q688">
        <v>1</v>
      </c>
      <c r="R688">
        <v>0</v>
      </c>
      <c r="S688">
        <v>0</v>
      </c>
      <c r="T688">
        <v>1</v>
      </c>
      <c r="U688">
        <v>0</v>
      </c>
    </row>
    <row r="689" spans="1:21" x14ac:dyDescent="0.2">
      <c r="A689" t="s">
        <v>90</v>
      </c>
      <c r="B689" t="s">
        <v>579</v>
      </c>
      <c r="C689" s="2" t="s">
        <v>1316</v>
      </c>
      <c r="D689" s="2" t="s">
        <v>1316</v>
      </c>
      <c r="F689">
        <v>0</v>
      </c>
      <c r="G689">
        <v>1</v>
      </c>
      <c r="H689">
        <v>3.3</v>
      </c>
      <c r="I689">
        <v>3</v>
      </c>
      <c r="J689" t="s">
        <v>2059</v>
      </c>
      <c r="K689" t="s">
        <v>2610</v>
      </c>
      <c r="L689">
        <v>1</v>
      </c>
      <c r="M689">
        <v>0</v>
      </c>
      <c r="N689">
        <v>0</v>
      </c>
      <c r="O689">
        <v>0</v>
      </c>
      <c r="P689">
        <v>0</v>
      </c>
      <c r="Q689">
        <v>1</v>
      </c>
      <c r="R689">
        <v>1</v>
      </c>
      <c r="S689">
        <v>0</v>
      </c>
      <c r="T689">
        <v>1</v>
      </c>
      <c r="U689">
        <v>0</v>
      </c>
    </row>
    <row r="690" spans="1:21" x14ac:dyDescent="0.2">
      <c r="A690" t="s">
        <v>90</v>
      </c>
      <c r="B690" t="s">
        <v>579</v>
      </c>
      <c r="C690" s="2" t="s">
        <v>1316</v>
      </c>
      <c r="D690" s="2" t="s">
        <v>1316</v>
      </c>
      <c r="F690">
        <v>0</v>
      </c>
      <c r="G690">
        <v>1</v>
      </c>
      <c r="H690">
        <v>3.3</v>
      </c>
      <c r="I690">
        <v>3</v>
      </c>
      <c r="J690" t="s">
        <v>2059</v>
      </c>
      <c r="K690" t="s">
        <v>2610</v>
      </c>
      <c r="L690">
        <v>1</v>
      </c>
      <c r="M690">
        <v>0</v>
      </c>
      <c r="N690">
        <v>0</v>
      </c>
      <c r="O690">
        <v>0</v>
      </c>
      <c r="P690">
        <v>0</v>
      </c>
      <c r="Q690">
        <v>1</v>
      </c>
      <c r="R690">
        <v>0</v>
      </c>
      <c r="S690">
        <v>0</v>
      </c>
      <c r="T690">
        <v>1</v>
      </c>
      <c r="U690">
        <v>0</v>
      </c>
    </row>
    <row r="691" spans="1:21" x14ac:dyDescent="0.2">
      <c r="A691" t="s">
        <v>90</v>
      </c>
      <c r="B691" t="s">
        <v>580</v>
      </c>
      <c r="C691" s="2" t="s">
        <v>1316</v>
      </c>
      <c r="D691" s="2" t="s">
        <v>1316</v>
      </c>
      <c r="F691">
        <v>0</v>
      </c>
      <c r="G691">
        <v>1</v>
      </c>
      <c r="H691">
        <v>3.3</v>
      </c>
      <c r="I691">
        <v>3</v>
      </c>
      <c r="J691" t="s">
        <v>2059</v>
      </c>
      <c r="K691" t="s">
        <v>2610</v>
      </c>
      <c r="L691">
        <v>1</v>
      </c>
      <c r="M691">
        <v>0</v>
      </c>
      <c r="N691">
        <v>0</v>
      </c>
      <c r="O691">
        <v>0</v>
      </c>
      <c r="P691">
        <v>0</v>
      </c>
      <c r="Q691">
        <v>1</v>
      </c>
      <c r="R691">
        <v>1</v>
      </c>
      <c r="S691">
        <v>0</v>
      </c>
      <c r="T691">
        <v>1</v>
      </c>
      <c r="U691">
        <v>0</v>
      </c>
    </row>
    <row r="692" spans="1:21" x14ac:dyDescent="0.2">
      <c r="A692" t="s">
        <v>90</v>
      </c>
      <c r="B692" t="s">
        <v>580</v>
      </c>
      <c r="C692" s="2" t="s">
        <v>1316</v>
      </c>
      <c r="D692" s="2" t="s">
        <v>1316</v>
      </c>
      <c r="F692">
        <v>0</v>
      </c>
      <c r="G692">
        <v>1</v>
      </c>
      <c r="H692">
        <v>3.3</v>
      </c>
      <c r="I692">
        <v>3</v>
      </c>
      <c r="J692" t="s">
        <v>2059</v>
      </c>
      <c r="K692" t="s">
        <v>2610</v>
      </c>
      <c r="L692">
        <v>1</v>
      </c>
      <c r="M692">
        <v>0</v>
      </c>
      <c r="N692">
        <v>0</v>
      </c>
      <c r="O692">
        <v>0</v>
      </c>
      <c r="P692">
        <v>0</v>
      </c>
      <c r="Q692">
        <v>1</v>
      </c>
      <c r="R692">
        <v>0</v>
      </c>
      <c r="S692">
        <v>0</v>
      </c>
      <c r="T692">
        <v>1</v>
      </c>
      <c r="U692">
        <v>0</v>
      </c>
    </row>
    <row r="693" spans="1:21" x14ac:dyDescent="0.2">
      <c r="A693" t="s">
        <v>29</v>
      </c>
      <c r="B693" t="s">
        <v>581</v>
      </c>
      <c r="C693" s="2" t="s">
        <v>1317</v>
      </c>
      <c r="D693" s="2" t="s">
        <v>1317</v>
      </c>
      <c r="F693">
        <v>0</v>
      </c>
      <c r="G693">
        <v>1</v>
      </c>
      <c r="H693">
        <v>3.35</v>
      </c>
      <c r="I693">
        <v>3</v>
      </c>
      <c r="J693" t="s">
        <v>2060</v>
      </c>
      <c r="K693" t="s">
        <v>2611</v>
      </c>
      <c r="L693">
        <v>1</v>
      </c>
      <c r="M693">
        <v>0</v>
      </c>
      <c r="N693">
        <v>0</v>
      </c>
      <c r="O693">
        <v>0</v>
      </c>
      <c r="P693">
        <v>0</v>
      </c>
      <c r="Q693">
        <v>1</v>
      </c>
      <c r="R693">
        <v>1</v>
      </c>
      <c r="S693">
        <v>0</v>
      </c>
      <c r="T693">
        <v>1</v>
      </c>
      <c r="U693">
        <v>0</v>
      </c>
    </row>
    <row r="694" spans="1:21" x14ac:dyDescent="0.2">
      <c r="A694" t="s">
        <v>29</v>
      </c>
      <c r="B694" t="s">
        <v>581</v>
      </c>
      <c r="C694" s="2" t="s">
        <v>1317</v>
      </c>
      <c r="D694" s="2" t="s">
        <v>1317</v>
      </c>
      <c r="F694">
        <v>0</v>
      </c>
      <c r="G694">
        <v>1</v>
      </c>
      <c r="H694">
        <v>3.35</v>
      </c>
      <c r="I694">
        <v>3</v>
      </c>
      <c r="J694" t="s">
        <v>2060</v>
      </c>
      <c r="K694" t="s">
        <v>2611</v>
      </c>
      <c r="L694">
        <v>1</v>
      </c>
      <c r="M694">
        <v>0</v>
      </c>
      <c r="N694">
        <v>0</v>
      </c>
      <c r="O694">
        <v>0</v>
      </c>
      <c r="P694">
        <v>0</v>
      </c>
      <c r="Q694">
        <v>1</v>
      </c>
      <c r="R694">
        <v>1</v>
      </c>
      <c r="S694">
        <v>0</v>
      </c>
      <c r="T694">
        <v>1</v>
      </c>
      <c r="U694">
        <v>0</v>
      </c>
    </row>
    <row r="695" spans="1:21" x14ac:dyDescent="0.2">
      <c r="A695" t="s">
        <v>29</v>
      </c>
      <c r="B695" t="s">
        <v>581</v>
      </c>
      <c r="C695" s="2" t="s">
        <v>1317</v>
      </c>
      <c r="D695" s="2" t="s">
        <v>1317</v>
      </c>
      <c r="F695">
        <v>0</v>
      </c>
      <c r="G695">
        <v>1</v>
      </c>
      <c r="H695">
        <v>3.35</v>
      </c>
      <c r="I695">
        <v>3</v>
      </c>
      <c r="J695" t="s">
        <v>2060</v>
      </c>
      <c r="K695" t="s">
        <v>2611</v>
      </c>
      <c r="L695">
        <v>1</v>
      </c>
      <c r="M695">
        <v>0</v>
      </c>
      <c r="N695">
        <v>0</v>
      </c>
      <c r="O695">
        <v>0</v>
      </c>
      <c r="P695">
        <v>0</v>
      </c>
      <c r="Q695">
        <v>1</v>
      </c>
      <c r="R695">
        <v>0</v>
      </c>
      <c r="S695">
        <v>0</v>
      </c>
      <c r="T695">
        <v>1</v>
      </c>
      <c r="U695">
        <v>0</v>
      </c>
    </row>
    <row r="696" spans="1:21" x14ac:dyDescent="0.2">
      <c r="A696" t="s">
        <v>29</v>
      </c>
      <c r="B696" t="s">
        <v>582</v>
      </c>
      <c r="C696" s="2" t="s">
        <v>1318</v>
      </c>
      <c r="D696" s="2" t="s">
        <v>1318</v>
      </c>
      <c r="F696">
        <v>0</v>
      </c>
      <c r="G696">
        <v>1</v>
      </c>
      <c r="H696">
        <v>3.48</v>
      </c>
      <c r="I696">
        <v>3</v>
      </c>
      <c r="J696" t="s">
        <v>2061</v>
      </c>
      <c r="K696" t="s">
        <v>2612</v>
      </c>
      <c r="L696">
        <v>1</v>
      </c>
      <c r="M696">
        <v>0</v>
      </c>
      <c r="N696">
        <v>0</v>
      </c>
      <c r="O696">
        <v>0</v>
      </c>
      <c r="P696">
        <v>0</v>
      </c>
      <c r="Q696">
        <v>1</v>
      </c>
      <c r="R696">
        <v>1</v>
      </c>
      <c r="S696">
        <v>0</v>
      </c>
      <c r="T696">
        <v>1</v>
      </c>
      <c r="U696">
        <v>0</v>
      </c>
    </row>
    <row r="697" spans="1:21" x14ac:dyDescent="0.2">
      <c r="A697" t="s">
        <v>29</v>
      </c>
      <c r="B697" t="s">
        <v>583</v>
      </c>
      <c r="C697" s="2" t="s">
        <v>1317</v>
      </c>
      <c r="D697" s="2" t="s">
        <v>1317</v>
      </c>
      <c r="F697">
        <v>0</v>
      </c>
      <c r="G697">
        <v>1</v>
      </c>
      <c r="H697">
        <v>3.35</v>
      </c>
      <c r="I697">
        <v>3</v>
      </c>
      <c r="J697" t="s">
        <v>2060</v>
      </c>
      <c r="K697" t="s">
        <v>2611</v>
      </c>
      <c r="L697">
        <v>1</v>
      </c>
      <c r="M697">
        <v>0</v>
      </c>
      <c r="N697">
        <v>0</v>
      </c>
      <c r="O697">
        <v>0</v>
      </c>
      <c r="P697">
        <v>0</v>
      </c>
      <c r="Q697">
        <v>1</v>
      </c>
      <c r="R697">
        <v>1</v>
      </c>
      <c r="S697">
        <v>0</v>
      </c>
      <c r="T697">
        <v>1</v>
      </c>
      <c r="U697">
        <v>0</v>
      </c>
    </row>
    <row r="698" spans="1:21" x14ac:dyDescent="0.2">
      <c r="A698" t="s">
        <v>29</v>
      </c>
      <c r="B698" t="s">
        <v>583</v>
      </c>
      <c r="C698" s="2" t="s">
        <v>1317</v>
      </c>
      <c r="D698" s="2" t="s">
        <v>1317</v>
      </c>
      <c r="F698">
        <v>0</v>
      </c>
      <c r="G698">
        <v>1</v>
      </c>
      <c r="H698">
        <v>3.35</v>
      </c>
      <c r="I698">
        <v>3</v>
      </c>
      <c r="J698" t="s">
        <v>2060</v>
      </c>
      <c r="K698" t="s">
        <v>2611</v>
      </c>
      <c r="L698">
        <v>1</v>
      </c>
      <c r="M698">
        <v>0</v>
      </c>
      <c r="N698">
        <v>0</v>
      </c>
      <c r="O698">
        <v>0</v>
      </c>
      <c r="P698">
        <v>0</v>
      </c>
      <c r="Q698">
        <v>1</v>
      </c>
      <c r="R698">
        <v>1</v>
      </c>
      <c r="S698">
        <v>0</v>
      </c>
      <c r="T698">
        <v>1</v>
      </c>
      <c r="U698">
        <v>0</v>
      </c>
    </row>
    <row r="699" spans="1:21" x14ac:dyDescent="0.2">
      <c r="A699" t="s">
        <v>29</v>
      </c>
      <c r="B699" t="s">
        <v>583</v>
      </c>
      <c r="C699" s="2" t="s">
        <v>1317</v>
      </c>
      <c r="D699" s="2" t="s">
        <v>1317</v>
      </c>
      <c r="F699">
        <v>0</v>
      </c>
      <c r="G699">
        <v>1</v>
      </c>
      <c r="H699">
        <v>3.35</v>
      </c>
      <c r="I699">
        <v>3</v>
      </c>
      <c r="J699" t="s">
        <v>2060</v>
      </c>
      <c r="K699" t="s">
        <v>2611</v>
      </c>
      <c r="L699">
        <v>1</v>
      </c>
      <c r="M699">
        <v>0</v>
      </c>
      <c r="N699">
        <v>0</v>
      </c>
      <c r="O699">
        <v>0</v>
      </c>
      <c r="P699">
        <v>0</v>
      </c>
      <c r="Q699">
        <v>1</v>
      </c>
      <c r="R699">
        <v>0</v>
      </c>
      <c r="S699">
        <v>0</v>
      </c>
      <c r="T699">
        <v>1</v>
      </c>
      <c r="U699">
        <v>0</v>
      </c>
    </row>
    <row r="700" spans="1:21" x14ac:dyDescent="0.2">
      <c r="A700" t="s">
        <v>29</v>
      </c>
      <c r="B700" t="s">
        <v>584</v>
      </c>
      <c r="C700" s="2" t="s">
        <v>1317</v>
      </c>
      <c r="D700" s="2" t="s">
        <v>1317</v>
      </c>
      <c r="F700">
        <v>0</v>
      </c>
      <c r="G700">
        <v>1</v>
      </c>
      <c r="H700">
        <v>3.35</v>
      </c>
      <c r="I700">
        <v>3</v>
      </c>
      <c r="J700" t="s">
        <v>2060</v>
      </c>
      <c r="K700" t="s">
        <v>2611</v>
      </c>
      <c r="L700">
        <v>1</v>
      </c>
      <c r="M700">
        <v>0</v>
      </c>
      <c r="N700">
        <v>0</v>
      </c>
      <c r="O700">
        <v>0</v>
      </c>
      <c r="P700">
        <v>0</v>
      </c>
      <c r="Q700">
        <v>1</v>
      </c>
      <c r="R700">
        <v>1</v>
      </c>
      <c r="S700">
        <v>0</v>
      </c>
      <c r="T700">
        <v>1</v>
      </c>
      <c r="U700">
        <v>0</v>
      </c>
    </row>
    <row r="701" spans="1:21" x14ac:dyDescent="0.2">
      <c r="A701" t="s">
        <v>29</v>
      </c>
      <c r="B701" t="s">
        <v>584</v>
      </c>
      <c r="C701" s="2" t="s">
        <v>1317</v>
      </c>
      <c r="D701" s="2" t="s">
        <v>1317</v>
      </c>
      <c r="F701">
        <v>0</v>
      </c>
      <c r="G701">
        <v>1</v>
      </c>
      <c r="H701">
        <v>3.35</v>
      </c>
      <c r="I701">
        <v>3</v>
      </c>
      <c r="J701" t="s">
        <v>2060</v>
      </c>
      <c r="K701" t="s">
        <v>2611</v>
      </c>
      <c r="L701">
        <v>1</v>
      </c>
      <c r="M701">
        <v>0</v>
      </c>
      <c r="N701">
        <v>0</v>
      </c>
      <c r="O701">
        <v>0</v>
      </c>
      <c r="P701">
        <v>0</v>
      </c>
      <c r="Q701">
        <v>1</v>
      </c>
      <c r="R701">
        <v>1</v>
      </c>
      <c r="S701">
        <v>0</v>
      </c>
      <c r="T701">
        <v>1</v>
      </c>
      <c r="U701">
        <v>0</v>
      </c>
    </row>
    <row r="702" spans="1:21" x14ac:dyDescent="0.2">
      <c r="A702" t="s">
        <v>29</v>
      </c>
      <c r="B702" t="s">
        <v>584</v>
      </c>
      <c r="C702" s="2" t="s">
        <v>1317</v>
      </c>
      <c r="D702" s="2" t="s">
        <v>1317</v>
      </c>
      <c r="F702">
        <v>0</v>
      </c>
      <c r="G702">
        <v>1</v>
      </c>
      <c r="H702">
        <v>3.35</v>
      </c>
      <c r="I702">
        <v>3</v>
      </c>
      <c r="J702" t="s">
        <v>2060</v>
      </c>
      <c r="K702" t="s">
        <v>2611</v>
      </c>
      <c r="L702">
        <v>1</v>
      </c>
      <c r="M702">
        <v>0</v>
      </c>
      <c r="N702">
        <v>0</v>
      </c>
      <c r="O702">
        <v>0</v>
      </c>
      <c r="P702">
        <v>0</v>
      </c>
      <c r="Q702">
        <v>1</v>
      </c>
      <c r="R702">
        <v>0</v>
      </c>
      <c r="S702">
        <v>0</v>
      </c>
      <c r="T702">
        <v>1</v>
      </c>
      <c r="U702">
        <v>0</v>
      </c>
    </row>
    <row r="703" spans="1:21" x14ac:dyDescent="0.2">
      <c r="A703" t="s">
        <v>29</v>
      </c>
      <c r="B703" t="s">
        <v>585</v>
      </c>
      <c r="C703" s="2" t="s">
        <v>1319</v>
      </c>
      <c r="D703" s="2" t="s">
        <v>1319</v>
      </c>
      <c r="F703">
        <v>0</v>
      </c>
      <c r="G703">
        <v>1</v>
      </c>
      <c r="H703">
        <v>3.03</v>
      </c>
      <c r="I703">
        <v>1</v>
      </c>
      <c r="J703" t="s">
        <v>2062</v>
      </c>
      <c r="K703" t="s">
        <v>2613</v>
      </c>
      <c r="L703">
        <v>1</v>
      </c>
      <c r="M703">
        <v>0</v>
      </c>
      <c r="N703">
        <v>0</v>
      </c>
      <c r="O703">
        <v>0</v>
      </c>
      <c r="P703">
        <v>0</v>
      </c>
      <c r="Q703">
        <v>1</v>
      </c>
      <c r="R703">
        <v>0</v>
      </c>
      <c r="S703">
        <v>0</v>
      </c>
      <c r="T703">
        <v>1</v>
      </c>
      <c r="U703">
        <v>0</v>
      </c>
    </row>
    <row r="704" spans="1:21" x14ac:dyDescent="0.2">
      <c r="A704" t="s">
        <v>25</v>
      </c>
      <c r="B704" t="s">
        <v>586</v>
      </c>
      <c r="C704" s="2" t="s">
        <v>1320</v>
      </c>
      <c r="D704" s="2" t="s">
        <v>1320</v>
      </c>
      <c r="F704">
        <v>0</v>
      </c>
      <c r="G704">
        <v>1</v>
      </c>
      <c r="H704">
        <v>3.38</v>
      </c>
      <c r="I704">
        <v>2</v>
      </c>
      <c r="J704" t="s">
        <v>2063</v>
      </c>
      <c r="K704" t="s">
        <v>2614</v>
      </c>
      <c r="L704">
        <v>0</v>
      </c>
      <c r="M704">
        <v>0</v>
      </c>
      <c r="N704">
        <v>0</v>
      </c>
      <c r="O704">
        <v>0</v>
      </c>
      <c r="P704">
        <v>0</v>
      </c>
      <c r="Q704">
        <v>1</v>
      </c>
      <c r="R704">
        <v>0</v>
      </c>
      <c r="S704">
        <v>0</v>
      </c>
      <c r="T704">
        <v>1</v>
      </c>
      <c r="U704">
        <v>0</v>
      </c>
    </row>
    <row r="705" spans="1:21" x14ac:dyDescent="0.2">
      <c r="A705" t="s">
        <v>25</v>
      </c>
      <c r="B705" t="s">
        <v>587</v>
      </c>
      <c r="C705" s="2" t="s">
        <v>1321</v>
      </c>
      <c r="D705" s="2" t="s">
        <v>1321</v>
      </c>
      <c r="F705">
        <v>0</v>
      </c>
      <c r="G705">
        <v>1</v>
      </c>
      <c r="L705">
        <v>0</v>
      </c>
      <c r="M705">
        <v>0</v>
      </c>
      <c r="N705">
        <v>0</v>
      </c>
      <c r="O705">
        <v>0</v>
      </c>
      <c r="P705">
        <v>0</v>
      </c>
      <c r="Q705">
        <v>1</v>
      </c>
      <c r="R705">
        <v>0</v>
      </c>
      <c r="S705">
        <v>0</v>
      </c>
      <c r="T705">
        <v>1</v>
      </c>
      <c r="U705">
        <v>0</v>
      </c>
    </row>
    <row r="706" spans="1:21" x14ac:dyDescent="0.2">
      <c r="A706" t="s">
        <v>25</v>
      </c>
      <c r="B706" t="s">
        <v>588</v>
      </c>
      <c r="C706" s="2" t="s">
        <v>1322</v>
      </c>
      <c r="D706" s="2" t="s">
        <v>1322</v>
      </c>
      <c r="F706">
        <v>0</v>
      </c>
      <c r="G706">
        <v>1</v>
      </c>
      <c r="L706">
        <v>0</v>
      </c>
      <c r="M706">
        <v>0</v>
      </c>
      <c r="N706">
        <v>0</v>
      </c>
      <c r="O706">
        <v>0</v>
      </c>
      <c r="P706">
        <v>0</v>
      </c>
      <c r="Q706">
        <v>1</v>
      </c>
      <c r="R706">
        <v>1</v>
      </c>
      <c r="S706">
        <v>1</v>
      </c>
      <c r="T706">
        <v>1</v>
      </c>
      <c r="U706">
        <v>0</v>
      </c>
    </row>
    <row r="707" spans="1:21" x14ac:dyDescent="0.2">
      <c r="A707" t="s">
        <v>25</v>
      </c>
      <c r="B707" t="s">
        <v>589</v>
      </c>
      <c r="C707" s="2" t="s">
        <v>1323</v>
      </c>
      <c r="D707" s="2" t="s">
        <v>1323</v>
      </c>
      <c r="F707">
        <v>0</v>
      </c>
      <c r="G707">
        <v>1</v>
      </c>
      <c r="H707">
        <v>3.11</v>
      </c>
      <c r="I707">
        <v>3</v>
      </c>
      <c r="J707" t="s">
        <v>2064</v>
      </c>
      <c r="K707" t="s">
        <v>2615</v>
      </c>
      <c r="L707">
        <v>0</v>
      </c>
      <c r="M707">
        <v>0</v>
      </c>
      <c r="N707">
        <v>0</v>
      </c>
      <c r="O707">
        <v>0</v>
      </c>
      <c r="P707">
        <v>0</v>
      </c>
      <c r="Q707">
        <v>1</v>
      </c>
      <c r="R707">
        <v>1</v>
      </c>
      <c r="S707">
        <v>0</v>
      </c>
      <c r="T707">
        <v>1</v>
      </c>
      <c r="U707">
        <v>0</v>
      </c>
    </row>
    <row r="708" spans="1:21" x14ac:dyDescent="0.2">
      <c r="A708" t="s">
        <v>25</v>
      </c>
      <c r="B708" t="s">
        <v>590</v>
      </c>
      <c r="C708" s="2" t="s">
        <v>1324</v>
      </c>
      <c r="D708" s="2" t="s">
        <v>1324</v>
      </c>
      <c r="F708">
        <v>0</v>
      </c>
      <c r="G708">
        <v>1</v>
      </c>
      <c r="H708">
        <v>3.3</v>
      </c>
      <c r="I708">
        <v>4</v>
      </c>
      <c r="J708" t="s">
        <v>2065</v>
      </c>
      <c r="K708" t="s">
        <v>2616</v>
      </c>
      <c r="L708">
        <v>1</v>
      </c>
      <c r="M708">
        <v>0</v>
      </c>
      <c r="N708">
        <v>0</v>
      </c>
      <c r="O708">
        <v>0</v>
      </c>
      <c r="P708">
        <v>0</v>
      </c>
      <c r="Q708">
        <v>1</v>
      </c>
      <c r="R708">
        <v>0</v>
      </c>
      <c r="S708">
        <v>0</v>
      </c>
      <c r="T708">
        <v>1</v>
      </c>
      <c r="U708">
        <v>0</v>
      </c>
    </row>
    <row r="709" spans="1:21" x14ac:dyDescent="0.2">
      <c r="A709" t="s">
        <v>25</v>
      </c>
      <c r="B709" t="s">
        <v>590</v>
      </c>
      <c r="C709" s="2" t="s">
        <v>1324</v>
      </c>
      <c r="D709" s="2" t="s">
        <v>1324</v>
      </c>
      <c r="F709">
        <v>0</v>
      </c>
      <c r="G709">
        <v>1</v>
      </c>
      <c r="H709">
        <v>3.3</v>
      </c>
      <c r="I709">
        <v>4</v>
      </c>
      <c r="J709" t="s">
        <v>2065</v>
      </c>
      <c r="K709" t="s">
        <v>2616</v>
      </c>
      <c r="L709">
        <v>1</v>
      </c>
      <c r="M709">
        <v>0</v>
      </c>
      <c r="N709">
        <v>0</v>
      </c>
      <c r="O709">
        <v>0</v>
      </c>
      <c r="P709">
        <v>0</v>
      </c>
      <c r="Q709">
        <v>1</v>
      </c>
      <c r="R709">
        <v>0</v>
      </c>
      <c r="S709">
        <v>0</v>
      </c>
      <c r="T709">
        <v>1</v>
      </c>
      <c r="U709">
        <v>2</v>
      </c>
    </row>
    <row r="710" spans="1:21" x14ac:dyDescent="0.2">
      <c r="A710" t="s">
        <v>32</v>
      </c>
      <c r="B710" t="s">
        <v>591</v>
      </c>
      <c r="C710" s="2" t="s">
        <v>1325</v>
      </c>
      <c r="D710" s="2" t="s">
        <v>1325</v>
      </c>
      <c r="F710">
        <v>0</v>
      </c>
      <c r="G710">
        <v>1</v>
      </c>
      <c r="H710">
        <v>4.22</v>
      </c>
      <c r="I710">
        <v>5</v>
      </c>
      <c r="J710" t="s">
        <v>2066</v>
      </c>
      <c r="K710" t="s">
        <v>2617</v>
      </c>
      <c r="L710">
        <v>0</v>
      </c>
      <c r="M710">
        <v>0</v>
      </c>
      <c r="N710">
        <v>0</v>
      </c>
      <c r="O710">
        <v>0</v>
      </c>
      <c r="P710">
        <v>1</v>
      </c>
      <c r="Q710">
        <v>1</v>
      </c>
      <c r="R710">
        <v>0</v>
      </c>
      <c r="S710">
        <v>0</v>
      </c>
      <c r="T710">
        <v>1</v>
      </c>
      <c r="U710">
        <v>0</v>
      </c>
    </row>
    <row r="711" spans="1:21" x14ac:dyDescent="0.2">
      <c r="A711" t="s">
        <v>47</v>
      </c>
      <c r="B711" t="s">
        <v>592</v>
      </c>
      <c r="C711" s="2" t="s">
        <v>1326</v>
      </c>
      <c r="D711" s="2" t="s">
        <v>1326</v>
      </c>
      <c r="F711">
        <v>0</v>
      </c>
      <c r="G711">
        <v>1</v>
      </c>
      <c r="L711">
        <v>1</v>
      </c>
      <c r="M711">
        <v>0</v>
      </c>
      <c r="N711">
        <v>0</v>
      </c>
      <c r="O711">
        <v>0</v>
      </c>
      <c r="P711">
        <v>0</v>
      </c>
      <c r="Q711">
        <v>1</v>
      </c>
      <c r="R711">
        <v>1</v>
      </c>
      <c r="S711">
        <v>0</v>
      </c>
      <c r="T711">
        <v>1</v>
      </c>
      <c r="U711">
        <v>0</v>
      </c>
    </row>
    <row r="712" spans="1:21" x14ac:dyDescent="0.2">
      <c r="A712" t="s">
        <v>47</v>
      </c>
      <c r="B712" t="s">
        <v>593</v>
      </c>
      <c r="C712" s="2" t="s">
        <v>1327</v>
      </c>
      <c r="D712" s="2" t="s">
        <v>1327</v>
      </c>
      <c r="F712">
        <v>0</v>
      </c>
      <c r="G712">
        <v>1</v>
      </c>
      <c r="H712">
        <v>3.28</v>
      </c>
      <c r="I712">
        <v>3</v>
      </c>
      <c r="J712" t="s">
        <v>2067</v>
      </c>
      <c r="K712" t="s">
        <v>2618</v>
      </c>
      <c r="L712">
        <v>1</v>
      </c>
      <c r="M712">
        <v>0</v>
      </c>
      <c r="N712">
        <v>0</v>
      </c>
      <c r="O712">
        <v>0</v>
      </c>
      <c r="P712">
        <v>0</v>
      </c>
      <c r="Q712">
        <v>1</v>
      </c>
      <c r="R712">
        <v>0</v>
      </c>
      <c r="S712">
        <v>0</v>
      </c>
      <c r="T712">
        <v>1</v>
      </c>
      <c r="U712">
        <v>0</v>
      </c>
    </row>
    <row r="713" spans="1:21" x14ac:dyDescent="0.2">
      <c r="A713" t="s">
        <v>47</v>
      </c>
      <c r="B713" t="s">
        <v>593</v>
      </c>
      <c r="C713" s="2" t="s">
        <v>1327</v>
      </c>
      <c r="D713" s="2" t="s">
        <v>1327</v>
      </c>
      <c r="F713">
        <v>0</v>
      </c>
      <c r="G713">
        <v>1</v>
      </c>
      <c r="H713">
        <v>3.28</v>
      </c>
      <c r="I713">
        <v>3</v>
      </c>
      <c r="J713" t="s">
        <v>2067</v>
      </c>
      <c r="K713" t="s">
        <v>2618</v>
      </c>
      <c r="L713">
        <v>1</v>
      </c>
      <c r="M713">
        <v>0</v>
      </c>
      <c r="N713">
        <v>0</v>
      </c>
      <c r="O713">
        <v>0</v>
      </c>
      <c r="P713">
        <v>0</v>
      </c>
      <c r="Q713">
        <v>1</v>
      </c>
      <c r="R713">
        <v>0</v>
      </c>
      <c r="S713">
        <v>0</v>
      </c>
      <c r="T713">
        <v>1</v>
      </c>
      <c r="U713">
        <v>0</v>
      </c>
    </row>
    <row r="714" spans="1:21" x14ac:dyDescent="0.2">
      <c r="A714" t="s">
        <v>47</v>
      </c>
      <c r="B714" t="s">
        <v>593</v>
      </c>
      <c r="C714" s="2" t="s">
        <v>1327</v>
      </c>
      <c r="D714" s="2" t="s">
        <v>1327</v>
      </c>
      <c r="F714">
        <v>0</v>
      </c>
      <c r="G714">
        <v>1</v>
      </c>
      <c r="H714">
        <v>3.28</v>
      </c>
      <c r="I714">
        <v>3</v>
      </c>
      <c r="J714" t="s">
        <v>2067</v>
      </c>
      <c r="K714" t="s">
        <v>2618</v>
      </c>
      <c r="L714">
        <v>1</v>
      </c>
      <c r="M714">
        <v>0</v>
      </c>
      <c r="N714">
        <v>0</v>
      </c>
      <c r="O714">
        <v>0</v>
      </c>
      <c r="P714">
        <v>0</v>
      </c>
      <c r="Q714">
        <v>1</v>
      </c>
      <c r="R714">
        <v>0</v>
      </c>
      <c r="S714">
        <v>0</v>
      </c>
      <c r="T714">
        <v>1</v>
      </c>
      <c r="U714">
        <v>0</v>
      </c>
    </row>
    <row r="715" spans="1:21" x14ac:dyDescent="0.2">
      <c r="A715" t="s">
        <v>47</v>
      </c>
      <c r="B715" t="s">
        <v>593</v>
      </c>
      <c r="C715" s="2" t="s">
        <v>1327</v>
      </c>
      <c r="D715" s="2" t="s">
        <v>1327</v>
      </c>
      <c r="F715">
        <v>0</v>
      </c>
      <c r="G715">
        <v>1</v>
      </c>
      <c r="H715">
        <v>3.28</v>
      </c>
      <c r="I715">
        <v>3</v>
      </c>
      <c r="J715" t="s">
        <v>2067</v>
      </c>
      <c r="K715" t="s">
        <v>2618</v>
      </c>
      <c r="L715">
        <v>1</v>
      </c>
      <c r="M715">
        <v>0</v>
      </c>
      <c r="N715">
        <v>0</v>
      </c>
      <c r="O715">
        <v>0</v>
      </c>
      <c r="P715">
        <v>0</v>
      </c>
      <c r="Q715">
        <v>1</v>
      </c>
      <c r="R715">
        <v>0</v>
      </c>
      <c r="S715">
        <v>0</v>
      </c>
      <c r="T715">
        <v>1</v>
      </c>
      <c r="U715">
        <v>0</v>
      </c>
    </row>
    <row r="716" spans="1:21" x14ac:dyDescent="0.2">
      <c r="A716" t="s">
        <v>88</v>
      </c>
      <c r="B716" t="s">
        <v>594</v>
      </c>
      <c r="C716" s="2" t="s">
        <v>1328</v>
      </c>
      <c r="D716" s="2" t="s">
        <v>1328</v>
      </c>
      <c r="F716">
        <v>0</v>
      </c>
      <c r="G716">
        <v>1</v>
      </c>
      <c r="H716">
        <v>4.05</v>
      </c>
      <c r="I716">
        <v>3</v>
      </c>
      <c r="J716" t="s">
        <v>2068</v>
      </c>
      <c r="K716" t="s">
        <v>2619</v>
      </c>
      <c r="L716">
        <v>0</v>
      </c>
      <c r="M716">
        <v>0</v>
      </c>
      <c r="N716">
        <v>0</v>
      </c>
      <c r="O716">
        <v>0</v>
      </c>
      <c r="P716">
        <v>0</v>
      </c>
      <c r="Q716">
        <v>1</v>
      </c>
      <c r="R716">
        <v>1</v>
      </c>
      <c r="S716">
        <v>0</v>
      </c>
      <c r="T716">
        <v>1</v>
      </c>
      <c r="U716">
        <v>0</v>
      </c>
    </row>
    <row r="717" spans="1:21" x14ac:dyDescent="0.2">
      <c r="A717" t="s">
        <v>59</v>
      </c>
      <c r="B717" t="s">
        <v>595</v>
      </c>
      <c r="C717" s="2" t="s">
        <v>1329</v>
      </c>
      <c r="D717" s="2" t="s">
        <v>1329</v>
      </c>
      <c r="F717">
        <v>0</v>
      </c>
      <c r="G717">
        <v>1</v>
      </c>
      <c r="H717">
        <v>3.31</v>
      </c>
      <c r="I717">
        <v>4</v>
      </c>
      <c r="J717" t="s">
        <v>2069</v>
      </c>
      <c r="K717" t="s">
        <v>2620</v>
      </c>
      <c r="L717">
        <v>1</v>
      </c>
      <c r="M717">
        <v>0</v>
      </c>
      <c r="N717">
        <v>0</v>
      </c>
      <c r="O717">
        <v>0</v>
      </c>
      <c r="P717">
        <v>0</v>
      </c>
      <c r="Q717">
        <v>1</v>
      </c>
      <c r="R717">
        <v>1</v>
      </c>
      <c r="S717">
        <v>0</v>
      </c>
      <c r="T717">
        <v>1</v>
      </c>
      <c r="U717">
        <v>0</v>
      </c>
    </row>
    <row r="718" spans="1:21" x14ac:dyDescent="0.2">
      <c r="A718" t="s">
        <v>59</v>
      </c>
      <c r="B718" t="s">
        <v>595</v>
      </c>
      <c r="C718" s="2" t="s">
        <v>1329</v>
      </c>
      <c r="D718" s="2" t="s">
        <v>1329</v>
      </c>
      <c r="F718">
        <v>0</v>
      </c>
      <c r="G718">
        <v>1</v>
      </c>
      <c r="H718">
        <v>3.31</v>
      </c>
      <c r="I718">
        <v>4</v>
      </c>
      <c r="J718" t="s">
        <v>2069</v>
      </c>
      <c r="K718" t="s">
        <v>2620</v>
      </c>
      <c r="L718">
        <v>1</v>
      </c>
      <c r="M718">
        <v>0</v>
      </c>
      <c r="N718">
        <v>0</v>
      </c>
      <c r="O718">
        <v>0</v>
      </c>
      <c r="P718">
        <v>0</v>
      </c>
      <c r="Q718">
        <v>1</v>
      </c>
      <c r="R718">
        <v>0</v>
      </c>
      <c r="S718">
        <v>0</v>
      </c>
      <c r="T718">
        <v>1</v>
      </c>
      <c r="U718">
        <v>0</v>
      </c>
    </row>
    <row r="719" spans="1:21" x14ac:dyDescent="0.2">
      <c r="A719" t="s">
        <v>59</v>
      </c>
      <c r="B719" t="s">
        <v>596</v>
      </c>
      <c r="C719" s="2" t="s">
        <v>1329</v>
      </c>
      <c r="D719" s="2" t="s">
        <v>1329</v>
      </c>
      <c r="F719">
        <v>0</v>
      </c>
      <c r="G719">
        <v>1</v>
      </c>
      <c r="H719">
        <v>3.31</v>
      </c>
      <c r="I719">
        <v>4</v>
      </c>
      <c r="J719" t="s">
        <v>2069</v>
      </c>
      <c r="K719" t="s">
        <v>2620</v>
      </c>
      <c r="L719">
        <v>1</v>
      </c>
      <c r="M719">
        <v>0</v>
      </c>
      <c r="N719">
        <v>0</v>
      </c>
      <c r="O719">
        <v>0</v>
      </c>
      <c r="P719">
        <v>0</v>
      </c>
      <c r="Q719">
        <v>1</v>
      </c>
      <c r="R719">
        <v>1</v>
      </c>
      <c r="S719">
        <v>0</v>
      </c>
      <c r="T719">
        <v>1</v>
      </c>
      <c r="U719">
        <v>0</v>
      </c>
    </row>
    <row r="720" spans="1:21" x14ac:dyDescent="0.2">
      <c r="A720" t="s">
        <v>59</v>
      </c>
      <c r="B720" t="s">
        <v>596</v>
      </c>
      <c r="C720" s="2" t="s">
        <v>1329</v>
      </c>
      <c r="D720" s="2" t="s">
        <v>1329</v>
      </c>
      <c r="F720">
        <v>0</v>
      </c>
      <c r="G720">
        <v>1</v>
      </c>
      <c r="H720">
        <v>3.31</v>
      </c>
      <c r="I720">
        <v>4</v>
      </c>
      <c r="J720" t="s">
        <v>2069</v>
      </c>
      <c r="K720" t="s">
        <v>2620</v>
      </c>
      <c r="L720">
        <v>1</v>
      </c>
      <c r="M720">
        <v>0</v>
      </c>
      <c r="N720">
        <v>0</v>
      </c>
      <c r="O720">
        <v>0</v>
      </c>
      <c r="P720">
        <v>0</v>
      </c>
      <c r="Q720">
        <v>1</v>
      </c>
      <c r="R720">
        <v>0</v>
      </c>
      <c r="S720">
        <v>0</v>
      </c>
      <c r="T720">
        <v>1</v>
      </c>
      <c r="U720">
        <v>0</v>
      </c>
    </row>
    <row r="721" spans="1:21" x14ac:dyDescent="0.2">
      <c r="A721" t="s">
        <v>59</v>
      </c>
      <c r="B721" t="s">
        <v>597</v>
      </c>
      <c r="C721" s="2" t="s">
        <v>1330</v>
      </c>
      <c r="D721" s="2" t="s">
        <v>1330</v>
      </c>
      <c r="F721">
        <v>0</v>
      </c>
      <c r="G721">
        <v>1</v>
      </c>
      <c r="H721">
        <v>3.97</v>
      </c>
      <c r="I721">
        <v>4</v>
      </c>
      <c r="J721" t="s">
        <v>2070</v>
      </c>
      <c r="K721" t="s">
        <v>2621</v>
      </c>
      <c r="L721">
        <v>1</v>
      </c>
      <c r="M721">
        <v>0</v>
      </c>
      <c r="N721">
        <v>0</v>
      </c>
      <c r="O721">
        <v>0</v>
      </c>
      <c r="P721">
        <v>0</v>
      </c>
      <c r="Q721">
        <v>1</v>
      </c>
      <c r="R721">
        <v>1</v>
      </c>
      <c r="S721">
        <v>0</v>
      </c>
      <c r="T721">
        <v>1</v>
      </c>
      <c r="U721">
        <v>0</v>
      </c>
    </row>
    <row r="722" spans="1:21" x14ac:dyDescent="0.2">
      <c r="A722" t="s">
        <v>59</v>
      </c>
      <c r="B722" t="s">
        <v>597</v>
      </c>
      <c r="C722" s="2" t="s">
        <v>1330</v>
      </c>
      <c r="D722" s="2" t="s">
        <v>1330</v>
      </c>
      <c r="F722">
        <v>0</v>
      </c>
      <c r="G722">
        <v>1</v>
      </c>
      <c r="H722">
        <v>3.97</v>
      </c>
      <c r="I722">
        <v>4</v>
      </c>
      <c r="J722" t="s">
        <v>2070</v>
      </c>
      <c r="K722" t="s">
        <v>2621</v>
      </c>
      <c r="L722">
        <v>1</v>
      </c>
      <c r="M722">
        <v>0</v>
      </c>
      <c r="N722">
        <v>0</v>
      </c>
      <c r="O722">
        <v>0</v>
      </c>
      <c r="P722">
        <v>0</v>
      </c>
      <c r="Q722">
        <v>1</v>
      </c>
      <c r="R722">
        <v>0</v>
      </c>
      <c r="S722">
        <v>0</v>
      </c>
      <c r="T722">
        <v>1</v>
      </c>
      <c r="U722">
        <v>0</v>
      </c>
    </row>
    <row r="723" spans="1:21" x14ac:dyDescent="0.2">
      <c r="A723" t="s">
        <v>59</v>
      </c>
      <c r="B723" t="s">
        <v>598</v>
      </c>
      <c r="C723" s="2" t="s">
        <v>1330</v>
      </c>
      <c r="D723" s="2" t="s">
        <v>1330</v>
      </c>
      <c r="F723">
        <v>0</v>
      </c>
      <c r="G723">
        <v>1</v>
      </c>
      <c r="H723">
        <v>3.97</v>
      </c>
      <c r="I723">
        <v>4</v>
      </c>
      <c r="J723" t="s">
        <v>2070</v>
      </c>
      <c r="K723" t="s">
        <v>2621</v>
      </c>
      <c r="L723">
        <v>1</v>
      </c>
      <c r="M723">
        <v>0</v>
      </c>
      <c r="N723">
        <v>0</v>
      </c>
      <c r="O723">
        <v>0</v>
      </c>
      <c r="P723">
        <v>0</v>
      </c>
      <c r="Q723">
        <v>1</v>
      </c>
      <c r="R723">
        <v>1</v>
      </c>
      <c r="S723">
        <v>0</v>
      </c>
      <c r="T723">
        <v>1</v>
      </c>
      <c r="U723">
        <v>0</v>
      </c>
    </row>
    <row r="724" spans="1:21" x14ac:dyDescent="0.2">
      <c r="A724" t="s">
        <v>59</v>
      </c>
      <c r="B724" t="s">
        <v>598</v>
      </c>
      <c r="C724" s="2" t="s">
        <v>1330</v>
      </c>
      <c r="D724" s="2" t="s">
        <v>1330</v>
      </c>
      <c r="F724">
        <v>0</v>
      </c>
      <c r="G724">
        <v>1</v>
      </c>
      <c r="H724">
        <v>3.97</v>
      </c>
      <c r="I724">
        <v>4</v>
      </c>
      <c r="J724" t="s">
        <v>2070</v>
      </c>
      <c r="K724" t="s">
        <v>2621</v>
      </c>
      <c r="L724">
        <v>1</v>
      </c>
      <c r="M724">
        <v>0</v>
      </c>
      <c r="N724">
        <v>0</v>
      </c>
      <c r="O724">
        <v>0</v>
      </c>
      <c r="P724">
        <v>0</v>
      </c>
      <c r="Q724">
        <v>1</v>
      </c>
      <c r="R724">
        <v>0</v>
      </c>
      <c r="S724">
        <v>0</v>
      </c>
      <c r="T724">
        <v>1</v>
      </c>
      <c r="U724">
        <v>0</v>
      </c>
    </row>
    <row r="725" spans="1:21" x14ac:dyDescent="0.2">
      <c r="A725" t="s">
        <v>59</v>
      </c>
      <c r="B725" t="s">
        <v>599</v>
      </c>
      <c r="C725" s="2" t="s">
        <v>1331</v>
      </c>
      <c r="D725" s="2" t="s">
        <v>1622</v>
      </c>
      <c r="E725" s="2" t="s">
        <v>1673</v>
      </c>
      <c r="F725">
        <v>0</v>
      </c>
      <c r="G725">
        <v>1</v>
      </c>
      <c r="L725">
        <v>1</v>
      </c>
      <c r="M725">
        <v>0</v>
      </c>
      <c r="N725">
        <v>0</v>
      </c>
      <c r="O725">
        <v>0</v>
      </c>
      <c r="P725">
        <v>0</v>
      </c>
      <c r="Q725">
        <v>1</v>
      </c>
      <c r="R725">
        <v>1</v>
      </c>
      <c r="S725">
        <v>0</v>
      </c>
      <c r="T725">
        <v>1</v>
      </c>
      <c r="U725">
        <v>0</v>
      </c>
    </row>
    <row r="726" spans="1:21" x14ac:dyDescent="0.2">
      <c r="A726" t="s">
        <v>59</v>
      </c>
      <c r="B726" t="s">
        <v>600</v>
      </c>
      <c r="C726" s="2" t="s">
        <v>1332</v>
      </c>
      <c r="D726" s="2" t="s">
        <v>1623</v>
      </c>
      <c r="E726" s="2" t="s">
        <v>1674</v>
      </c>
      <c r="F726">
        <v>0</v>
      </c>
      <c r="G726">
        <v>1</v>
      </c>
      <c r="L726">
        <v>1</v>
      </c>
      <c r="M726">
        <v>0</v>
      </c>
      <c r="N726">
        <v>0</v>
      </c>
      <c r="O726">
        <v>0</v>
      </c>
      <c r="P726">
        <v>0</v>
      </c>
      <c r="Q726">
        <v>1</v>
      </c>
      <c r="R726">
        <v>0</v>
      </c>
      <c r="S726">
        <v>0</v>
      </c>
      <c r="T726">
        <v>1</v>
      </c>
      <c r="U726">
        <v>0</v>
      </c>
    </row>
    <row r="727" spans="1:21" x14ac:dyDescent="0.2">
      <c r="A727" t="s">
        <v>22</v>
      </c>
      <c r="B727" t="s">
        <v>601</v>
      </c>
      <c r="C727" s="2" t="s">
        <v>1333</v>
      </c>
      <c r="D727" s="2" t="s">
        <v>1333</v>
      </c>
      <c r="F727">
        <v>0</v>
      </c>
      <c r="G727">
        <v>1</v>
      </c>
      <c r="L727">
        <v>1</v>
      </c>
      <c r="M727">
        <v>0</v>
      </c>
      <c r="N727">
        <v>0</v>
      </c>
      <c r="O727">
        <v>0</v>
      </c>
      <c r="P727">
        <v>0</v>
      </c>
      <c r="Q727">
        <v>1</v>
      </c>
      <c r="R727">
        <v>0</v>
      </c>
      <c r="S727">
        <v>0</v>
      </c>
      <c r="T727">
        <v>1</v>
      </c>
      <c r="U727">
        <v>1</v>
      </c>
    </row>
    <row r="728" spans="1:21" x14ac:dyDescent="0.2">
      <c r="A728" t="s">
        <v>22</v>
      </c>
      <c r="B728" t="s">
        <v>602</v>
      </c>
      <c r="C728" s="2" t="s">
        <v>1334</v>
      </c>
      <c r="D728" s="2" t="s">
        <v>1334</v>
      </c>
      <c r="F728">
        <v>0</v>
      </c>
      <c r="G728">
        <v>1</v>
      </c>
      <c r="L728">
        <v>1</v>
      </c>
      <c r="M728">
        <v>0</v>
      </c>
      <c r="N728">
        <v>0</v>
      </c>
      <c r="O728">
        <v>0</v>
      </c>
      <c r="P728">
        <v>0</v>
      </c>
      <c r="Q728">
        <v>1</v>
      </c>
      <c r="R728">
        <v>1</v>
      </c>
      <c r="S728">
        <v>0</v>
      </c>
      <c r="T728">
        <v>1</v>
      </c>
      <c r="U728">
        <v>1</v>
      </c>
    </row>
    <row r="729" spans="1:21" x14ac:dyDescent="0.2">
      <c r="A729" t="s">
        <v>22</v>
      </c>
      <c r="B729" t="s">
        <v>603</v>
      </c>
      <c r="C729" s="2" t="s">
        <v>1335</v>
      </c>
      <c r="D729" s="2" t="s">
        <v>1335</v>
      </c>
      <c r="F729">
        <v>0</v>
      </c>
      <c r="G729">
        <v>1</v>
      </c>
      <c r="L729">
        <v>1</v>
      </c>
      <c r="M729">
        <v>0</v>
      </c>
      <c r="N729">
        <v>0</v>
      </c>
      <c r="O729">
        <v>0</v>
      </c>
      <c r="P729">
        <v>0</v>
      </c>
      <c r="Q729">
        <v>1</v>
      </c>
      <c r="R729">
        <v>1</v>
      </c>
      <c r="S729">
        <v>0</v>
      </c>
      <c r="T729">
        <v>1</v>
      </c>
      <c r="U729">
        <v>0</v>
      </c>
    </row>
    <row r="730" spans="1:21" x14ac:dyDescent="0.2">
      <c r="A730" t="s">
        <v>22</v>
      </c>
      <c r="B730" t="s">
        <v>604</v>
      </c>
      <c r="C730" s="2" t="s">
        <v>1336</v>
      </c>
      <c r="D730" s="2" t="s">
        <v>1336</v>
      </c>
      <c r="F730">
        <v>0</v>
      </c>
      <c r="G730">
        <v>1</v>
      </c>
      <c r="L730">
        <v>1</v>
      </c>
      <c r="M730">
        <v>0</v>
      </c>
      <c r="N730">
        <v>0</v>
      </c>
      <c r="O730">
        <v>0</v>
      </c>
      <c r="P730">
        <v>0</v>
      </c>
      <c r="Q730">
        <v>1</v>
      </c>
      <c r="R730">
        <v>1</v>
      </c>
      <c r="S730">
        <v>0</v>
      </c>
      <c r="T730">
        <v>1</v>
      </c>
      <c r="U730">
        <v>0</v>
      </c>
    </row>
    <row r="731" spans="1:21" x14ac:dyDescent="0.2">
      <c r="A731" t="s">
        <v>29</v>
      </c>
      <c r="B731" t="s">
        <v>605</v>
      </c>
      <c r="C731" s="2" t="s">
        <v>1337</v>
      </c>
      <c r="D731" s="2" t="s">
        <v>1337</v>
      </c>
      <c r="F731">
        <v>0</v>
      </c>
      <c r="G731">
        <v>1</v>
      </c>
      <c r="H731">
        <v>4.58</v>
      </c>
      <c r="I731">
        <v>3</v>
      </c>
      <c r="J731" t="s">
        <v>2071</v>
      </c>
      <c r="K731" t="s">
        <v>2622</v>
      </c>
      <c r="L731">
        <v>1</v>
      </c>
      <c r="M731">
        <v>0</v>
      </c>
      <c r="N731">
        <v>0</v>
      </c>
      <c r="O731">
        <v>0</v>
      </c>
      <c r="P731">
        <v>0</v>
      </c>
      <c r="Q731">
        <v>1</v>
      </c>
      <c r="R731">
        <v>1</v>
      </c>
      <c r="S731">
        <v>0</v>
      </c>
      <c r="T731">
        <v>1</v>
      </c>
      <c r="U731">
        <v>0</v>
      </c>
    </row>
    <row r="732" spans="1:21" x14ac:dyDescent="0.2">
      <c r="A732" t="s">
        <v>29</v>
      </c>
      <c r="B732" t="s">
        <v>606</v>
      </c>
      <c r="C732" s="2" t="s">
        <v>1338</v>
      </c>
      <c r="D732" s="2" t="s">
        <v>1338</v>
      </c>
      <c r="F732">
        <v>0</v>
      </c>
      <c r="G732">
        <v>1</v>
      </c>
      <c r="L732">
        <v>1</v>
      </c>
      <c r="M732">
        <v>0</v>
      </c>
      <c r="N732">
        <v>0</v>
      </c>
      <c r="O732">
        <v>0</v>
      </c>
      <c r="P732">
        <v>0</v>
      </c>
      <c r="Q732">
        <v>1</v>
      </c>
      <c r="R732">
        <v>1</v>
      </c>
      <c r="S732">
        <v>0</v>
      </c>
      <c r="T732">
        <v>1</v>
      </c>
      <c r="U732">
        <v>0</v>
      </c>
    </row>
    <row r="733" spans="1:21" x14ac:dyDescent="0.2">
      <c r="A733" t="s">
        <v>29</v>
      </c>
      <c r="B733" t="s">
        <v>607</v>
      </c>
      <c r="C733" s="2" t="s">
        <v>1339</v>
      </c>
      <c r="D733" s="2" t="s">
        <v>1339</v>
      </c>
      <c r="F733">
        <v>0</v>
      </c>
      <c r="G733">
        <v>1</v>
      </c>
      <c r="H733">
        <v>3.37</v>
      </c>
      <c r="I733">
        <v>3</v>
      </c>
      <c r="J733" t="s">
        <v>2072</v>
      </c>
      <c r="K733" t="s">
        <v>2623</v>
      </c>
      <c r="L733">
        <v>1</v>
      </c>
      <c r="M733">
        <v>0</v>
      </c>
      <c r="N733">
        <v>0</v>
      </c>
      <c r="O733">
        <v>0</v>
      </c>
      <c r="P733">
        <v>0</v>
      </c>
      <c r="Q733">
        <v>1</v>
      </c>
      <c r="R733">
        <v>1</v>
      </c>
      <c r="S733">
        <v>0</v>
      </c>
      <c r="T733">
        <v>1</v>
      </c>
      <c r="U733">
        <v>0</v>
      </c>
    </row>
    <row r="734" spans="1:21" x14ac:dyDescent="0.2">
      <c r="A734" t="s">
        <v>29</v>
      </c>
      <c r="B734" t="s">
        <v>607</v>
      </c>
      <c r="C734" s="2" t="s">
        <v>1339</v>
      </c>
      <c r="D734" s="2" t="s">
        <v>1339</v>
      </c>
      <c r="F734">
        <v>0</v>
      </c>
      <c r="G734">
        <v>1</v>
      </c>
      <c r="H734">
        <v>3.37</v>
      </c>
      <c r="I734">
        <v>3</v>
      </c>
      <c r="J734" t="s">
        <v>2072</v>
      </c>
      <c r="K734" t="s">
        <v>2623</v>
      </c>
      <c r="L734">
        <v>1</v>
      </c>
      <c r="M734">
        <v>0</v>
      </c>
      <c r="N734">
        <v>0</v>
      </c>
      <c r="O734">
        <v>0</v>
      </c>
      <c r="P734">
        <v>0</v>
      </c>
      <c r="Q734">
        <v>1</v>
      </c>
      <c r="R734">
        <v>0</v>
      </c>
      <c r="S734">
        <v>0</v>
      </c>
      <c r="T734">
        <v>1</v>
      </c>
      <c r="U734">
        <v>0</v>
      </c>
    </row>
    <row r="735" spans="1:21" x14ac:dyDescent="0.2">
      <c r="A735" t="s">
        <v>29</v>
      </c>
      <c r="B735" t="s">
        <v>608</v>
      </c>
      <c r="C735" s="2" t="s">
        <v>1339</v>
      </c>
      <c r="D735" s="2" t="s">
        <v>1339</v>
      </c>
      <c r="F735">
        <v>0</v>
      </c>
      <c r="G735">
        <v>1</v>
      </c>
      <c r="H735">
        <v>3.37</v>
      </c>
      <c r="I735">
        <v>3</v>
      </c>
      <c r="J735" t="s">
        <v>2072</v>
      </c>
      <c r="K735" t="s">
        <v>2623</v>
      </c>
      <c r="L735">
        <v>1</v>
      </c>
      <c r="M735">
        <v>0</v>
      </c>
      <c r="N735">
        <v>0</v>
      </c>
      <c r="O735">
        <v>0</v>
      </c>
      <c r="P735">
        <v>0</v>
      </c>
      <c r="Q735">
        <v>1</v>
      </c>
      <c r="R735">
        <v>1</v>
      </c>
      <c r="S735">
        <v>0</v>
      </c>
      <c r="T735">
        <v>1</v>
      </c>
      <c r="U735">
        <v>0</v>
      </c>
    </row>
    <row r="736" spans="1:21" x14ac:dyDescent="0.2">
      <c r="A736" t="s">
        <v>29</v>
      </c>
      <c r="B736" t="s">
        <v>608</v>
      </c>
      <c r="C736" s="2" t="s">
        <v>1339</v>
      </c>
      <c r="D736" s="2" t="s">
        <v>1339</v>
      </c>
      <c r="F736">
        <v>0</v>
      </c>
      <c r="G736">
        <v>1</v>
      </c>
      <c r="H736">
        <v>3.37</v>
      </c>
      <c r="I736">
        <v>3</v>
      </c>
      <c r="J736" t="s">
        <v>2072</v>
      </c>
      <c r="K736" t="s">
        <v>2623</v>
      </c>
      <c r="L736">
        <v>1</v>
      </c>
      <c r="M736">
        <v>0</v>
      </c>
      <c r="N736">
        <v>0</v>
      </c>
      <c r="O736">
        <v>0</v>
      </c>
      <c r="P736">
        <v>0</v>
      </c>
      <c r="Q736">
        <v>1</v>
      </c>
      <c r="R736">
        <v>0</v>
      </c>
      <c r="S736">
        <v>0</v>
      </c>
      <c r="T736">
        <v>1</v>
      </c>
      <c r="U736">
        <v>0</v>
      </c>
    </row>
    <row r="737" spans="1:21" x14ac:dyDescent="0.2">
      <c r="A737" t="s">
        <v>29</v>
      </c>
      <c r="B737" t="s">
        <v>609</v>
      </c>
      <c r="C737" s="2" t="s">
        <v>1340</v>
      </c>
      <c r="D737" s="2" t="s">
        <v>1340</v>
      </c>
      <c r="F737">
        <v>0</v>
      </c>
      <c r="G737">
        <v>1</v>
      </c>
      <c r="H737">
        <v>3.53</v>
      </c>
      <c r="I737">
        <v>4</v>
      </c>
      <c r="J737" t="s">
        <v>2073</v>
      </c>
      <c r="K737" t="s">
        <v>2624</v>
      </c>
      <c r="L737">
        <v>1</v>
      </c>
      <c r="M737">
        <v>0</v>
      </c>
      <c r="N737">
        <v>0</v>
      </c>
      <c r="O737">
        <v>0</v>
      </c>
      <c r="P737">
        <v>0</v>
      </c>
      <c r="Q737">
        <v>1</v>
      </c>
      <c r="R737">
        <v>0</v>
      </c>
      <c r="S737">
        <v>0</v>
      </c>
      <c r="T737">
        <v>1</v>
      </c>
      <c r="U737">
        <v>0</v>
      </c>
    </row>
    <row r="738" spans="1:21" x14ac:dyDescent="0.2">
      <c r="A738" t="s">
        <v>29</v>
      </c>
      <c r="B738" t="s">
        <v>609</v>
      </c>
      <c r="C738" s="2" t="s">
        <v>1340</v>
      </c>
      <c r="D738" s="2" t="s">
        <v>1340</v>
      </c>
      <c r="F738">
        <v>0</v>
      </c>
      <c r="G738">
        <v>1</v>
      </c>
      <c r="H738">
        <v>3.53</v>
      </c>
      <c r="I738">
        <v>4</v>
      </c>
      <c r="J738" t="s">
        <v>2073</v>
      </c>
      <c r="K738" t="s">
        <v>2624</v>
      </c>
      <c r="L738">
        <v>1</v>
      </c>
      <c r="M738">
        <v>0</v>
      </c>
      <c r="N738">
        <v>0</v>
      </c>
      <c r="O738">
        <v>0</v>
      </c>
      <c r="P738">
        <v>0</v>
      </c>
      <c r="Q738">
        <v>1</v>
      </c>
      <c r="R738">
        <v>0</v>
      </c>
      <c r="S738">
        <v>0</v>
      </c>
      <c r="T738">
        <v>1</v>
      </c>
      <c r="U738">
        <v>0</v>
      </c>
    </row>
    <row r="739" spans="1:21" x14ac:dyDescent="0.2">
      <c r="A739" t="s">
        <v>25</v>
      </c>
      <c r="B739" t="s">
        <v>610</v>
      </c>
      <c r="C739" s="2" t="s">
        <v>1341</v>
      </c>
      <c r="D739" s="2" t="s">
        <v>1341</v>
      </c>
      <c r="F739">
        <v>0</v>
      </c>
      <c r="G739">
        <v>1</v>
      </c>
      <c r="H739">
        <v>4.25</v>
      </c>
      <c r="I739">
        <v>4</v>
      </c>
      <c r="J739" t="s">
        <v>2074</v>
      </c>
      <c r="K739" t="s">
        <v>2625</v>
      </c>
      <c r="L739">
        <v>1</v>
      </c>
      <c r="M739">
        <v>0</v>
      </c>
      <c r="N739">
        <v>0</v>
      </c>
      <c r="O739">
        <v>0</v>
      </c>
      <c r="P739">
        <v>0</v>
      </c>
      <c r="Q739">
        <v>1</v>
      </c>
      <c r="R739">
        <v>1</v>
      </c>
      <c r="S739">
        <v>0</v>
      </c>
      <c r="T739">
        <v>1</v>
      </c>
      <c r="U739">
        <v>0</v>
      </c>
    </row>
    <row r="740" spans="1:21" x14ac:dyDescent="0.2">
      <c r="A740" t="s">
        <v>25</v>
      </c>
      <c r="B740" t="s">
        <v>610</v>
      </c>
      <c r="C740" s="2" t="s">
        <v>1341</v>
      </c>
      <c r="D740" s="2" t="s">
        <v>1341</v>
      </c>
      <c r="F740">
        <v>0</v>
      </c>
      <c r="G740">
        <v>1</v>
      </c>
      <c r="H740">
        <v>4.25</v>
      </c>
      <c r="I740">
        <v>4</v>
      </c>
      <c r="J740" t="s">
        <v>2074</v>
      </c>
      <c r="K740" t="s">
        <v>2625</v>
      </c>
      <c r="L740">
        <v>1</v>
      </c>
      <c r="M740">
        <v>0</v>
      </c>
      <c r="N740">
        <v>0</v>
      </c>
      <c r="O740">
        <v>0</v>
      </c>
      <c r="P740">
        <v>0</v>
      </c>
      <c r="Q740">
        <v>1</v>
      </c>
      <c r="R740">
        <v>0</v>
      </c>
      <c r="S740">
        <v>0</v>
      </c>
      <c r="T740">
        <v>1</v>
      </c>
      <c r="U740">
        <v>0</v>
      </c>
    </row>
    <row r="741" spans="1:21" x14ac:dyDescent="0.2">
      <c r="A741" t="s">
        <v>25</v>
      </c>
      <c r="B741" t="s">
        <v>610</v>
      </c>
      <c r="C741" s="2" t="s">
        <v>1341</v>
      </c>
      <c r="D741" s="2" t="s">
        <v>1341</v>
      </c>
      <c r="F741">
        <v>0</v>
      </c>
      <c r="G741">
        <v>1</v>
      </c>
      <c r="H741">
        <v>4.25</v>
      </c>
      <c r="I741">
        <v>4</v>
      </c>
      <c r="J741" t="s">
        <v>2074</v>
      </c>
      <c r="K741" t="s">
        <v>2625</v>
      </c>
      <c r="L741">
        <v>1</v>
      </c>
      <c r="M741">
        <v>0</v>
      </c>
      <c r="N741">
        <v>0</v>
      </c>
      <c r="O741">
        <v>0</v>
      </c>
      <c r="P741">
        <v>0</v>
      </c>
      <c r="Q741">
        <v>1</v>
      </c>
      <c r="R741">
        <v>1</v>
      </c>
      <c r="S741">
        <v>0</v>
      </c>
      <c r="T741">
        <v>1</v>
      </c>
      <c r="U741">
        <v>1</v>
      </c>
    </row>
    <row r="742" spans="1:21" x14ac:dyDescent="0.2">
      <c r="A742" t="s">
        <v>25</v>
      </c>
      <c r="B742" t="s">
        <v>611</v>
      </c>
      <c r="C742" s="2" t="s">
        <v>1341</v>
      </c>
      <c r="D742" s="2" t="s">
        <v>1341</v>
      </c>
      <c r="F742">
        <v>0</v>
      </c>
      <c r="G742">
        <v>1</v>
      </c>
      <c r="H742">
        <v>4.25</v>
      </c>
      <c r="I742">
        <v>4</v>
      </c>
      <c r="J742" t="s">
        <v>2074</v>
      </c>
      <c r="K742" t="s">
        <v>2625</v>
      </c>
      <c r="L742">
        <v>1</v>
      </c>
      <c r="M742">
        <v>0</v>
      </c>
      <c r="N742">
        <v>0</v>
      </c>
      <c r="O742">
        <v>0</v>
      </c>
      <c r="P742">
        <v>0</v>
      </c>
      <c r="Q742">
        <v>1</v>
      </c>
      <c r="R742">
        <v>1</v>
      </c>
      <c r="S742">
        <v>0</v>
      </c>
      <c r="T742">
        <v>1</v>
      </c>
      <c r="U742">
        <v>0</v>
      </c>
    </row>
    <row r="743" spans="1:21" x14ac:dyDescent="0.2">
      <c r="A743" t="s">
        <v>25</v>
      </c>
      <c r="B743" t="s">
        <v>611</v>
      </c>
      <c r="C743" s="2" t="s">
        <v>1341</v>
      </c>
      <c r="D743" s="2" t="s">
        <v>1341</v>
      </c>
      <c r="F743">
        <v>0</v>
      </c>
      <c r="G743">
        <v>1</v>
      </c>
      <c r="H743">
        <v>4.25</v>
      </c>
      <c r="I743">
        <v>4</v>
      </c>
      <c r="J743" t="s">
        <v>2074</v>
      </c>
      <c r="K743" t="s">
        <v>2625</v>
      </c>
      <c r="L743">
        <v>1</v>
      </c>
      <c r="M743">
        <v>0</v>
      </c>
      <c r="N743">
        <v>0</v>
      </c>
      <c r="O743">
        <v>0</v>
      </c>
      <c r="P743">
        <v>0</v>
      </c>
      <c r="Q743">
        <v>1</v>
      </c>
      <c r="R743">
        <v>0</v>
      </c>
      <c r="S743">
        <v>0</v>
      </c>
      <c r="T743">
        <v>1</v>
      </c>
      <c r="U743">
        <v>0</v>
      </c>
    </row>
    <row r="744" spans="1:21" x14ac:dyDescent="0.2">
      <c r="A744" t="s">
        <v>25</v>
      </c>
      <c r="B744" t="s">
        <v>611</v>
      </c>
      <c r="C744" s="2" t="s">
        <v>1341</v>
      </c>
      <c r="D744" s="2" t="s">
        <v>1341</v>
      </c>
      <c r="F744">
        <v>0</v>
      </c>
      <c r="G744">
        <v>1</v>
      </c>
      <c r="H744">
        <v>4.25</v>
      </c>
      <c r="I744">
        <v>4</v>
      </c>
      <c r="J744" t="s">
        <v>2074</v>
      </c>
      <c r="K744" t="s">
        <v>2625</v>
      </c>
      <c r="L744">
        <v>1</v>
      </c>
      <c r="M744">
        <v>0</v>
      </c>
      <c r="N744">
        <v>0</v>
      </c>
      <c r="O744">
        <v>0</v>
      </c>
      <c r="P744">
        <v>0</v>
      </c>
      <c r="Q744">
        <v>1</v>
      </c>
      <c r="R744">
        <v>1</v>
      </c>
      <c r="S744">
        <v>0</v>
      </c>
      <c r="T744">
        <v>1</v>
      </c>
      <c r="U744">
        <v>1</v>
      </c>
    </row>
    <row r="745" spans="1:21" x14ac:dyDescent="0.2">
      <c r="A745" t="s">
        <v>25</v>
      </c>
      <c r="B745" t="s">
        <v>612</v>
      </c>
      <c r="C745" s="2" t="s">
        <v>1342</v>
      </c>
      <c r="D745" s="2" t="s">
        <v>1342</v>
      </c>
      <c r="F745">
        <v>0</v>
      </c>
      <c r="G745">
        <v>1</v>
      </c>
      <c r="H745">
        <v>3.67</v>
      </c>
      <c r="I745">
        <v>3</v>
      </c>
      <c r="J745" t="s">
        <v>2075</v>
      </c>
      <c r="K745" t="s">
        <v>2626</v>
      </c>
      <c r="L745">
        <v>0</v>
      </c>
      <c r="M745">
        <v>0</v>
      </c>
      <c r="N745">
        <v>0</v>
      </c>
      <c r="O745">
        <v>0</v>
      </c>
      <c r="P745">
        <v>0</v>
      </c>
      <c r="Q745">
        <v>1</v>
      </c>
      <c r="R745">
        <v>1</v>
      </c>
      <c r="S745">
        <v>0</v>
      </c>
      <c r="T745">
        <v>1</v>
      </c>
      <c r="U745">
        <v>1</v>
      </c>
    </row>
    <row r="746" spans="1:21" x14ac:dyDescent="0.2">
      <c r="A746" t="s">
        <v>92</v>
      </c>
      <c r="B746" t="s">
        <v>613</v>
      </c>
      <c r="C746" s="2" t="s">
        <v>1343</v>
      </c>
      <c r="D746" s="2" t="s">
        <v>1343</v>
      </c>
      <c r="F746">
        <v>0</v>
      </c>
      <c r="G746">
        <v>1</v>
      </c>
      <c r="H746">
        <v>2.7</v>
      </c>
      <c r="I746">
        <v>2</v>
      </c>
      <c r="J746" t="s">
        <v>2076</v>
      </c>
      <c r="K746" t="s">
        <v>2627</v>
      </c>
      <c r="L746">
        <v>0</v>
      </c>
      <c r="M746">
        <v>0</v>
      </c>
      <c r="N746">
        <v>0</v>
      </c>
      <c r="O746">
        <v>0</v>
      </c>
      <c r="P746">
        <v>1</v>
      </c>
      <c r="Q746">
        <v>1</v>
      </c>
      <c r="R746">
        <v>1</v>
      </c>
      <c r="S746">
        <v>0</v>
      </c>
      <c r="T746">
        <v>1</v>
      </c>
      <c r="U746">
        <v>0</v>
      </c>
    </row>
    <row r="747" spans="1:21" x14ac:dyDescent="0.2">
      <c r="A747" t="s">
        <v>47</v>
      </c>
      <c r="B747" t="s">
        <v>614</v>
      </c>
      <c r="C747" s="2" t="s">
        <v>1327</v>
      </c>
      <c r="D747" s="2" t="s">
        <v>1327</v>
      </c>
      <c r="F747">
        <v>0</v>
      </c>
      <c r="G747">
        <v>1</v>
      </c>
      <c r="H747">
        <v>3.28</v>
      </c>
      <c r="I747">
        <v>3</v>
      </c>
      <c r="J747" t="s">
        <v>2067</v>
      </c>
      <c r="K747" t="s">
        <v>2618</v>
      </c>
      <c r="L747">
        <v>1</v>
      </c>
      <c r="M747">
        <v>0</v>
      </c>
      <c r="N747">
        <v>0</v>
      </c>
      <c r="O747">
        <v>0</v>
      </c>
      <c r="P747">
        <v>0</v>
      </c>
      <c r="Q747">
        <v>1</v>
      </c>
      <c r="R747">
        <v>0</v>
      </c>
      <c r="S747">
        <v>0</v>
      </c>
      <c r="T747">
        <v>1</v>
      </c>
      <c r="U747">
        <v>0</v>
      </c>
    </row>
    <row r="748" spans="1:21" x14ac:dyDescent="0.2">
      <c r="A748" t="s">
        <v>47</v>
      </c>
      <c r="B748" t="s">
        <v>614</v>
      </c>
      <c r="C748" s="2" t="s">
        <v>1327</v>
      </c>
      <c r="D748" s="2" t="s">
        <v>1327</v>
      </c>
      <c r="F748">
        <v>0</v>
      </c>
      <c r="G748">
        <v>1</v>
      </c>
      <c r="H748">
        <v>3.28</v>
      </c>
      <c r="I748">
        <v>3</v>
      </c>
      <c r="J748" t="s">
        <v>2067</v>
      </c>
      <c r="K748" t="s">
        <v>2618</v>
      </c>
      <c r="L748">
        <v>1</v>
      </c>
      <c r="M748">
        <v>0</v>
      </c>
      <c r="N748">
        <v>0</v>
      </c>
      <c r="O748">
        <v>0</v>
      </c>
      <c r="P748">
        <v>0</v>
      </c>
      <c r="Q748">
        <v>1</v>
      </c>
      <c r="R748">
        <v>0</v>
      </c>
      <c r="S748">
        <v>0</v>
      </c>
      <c r="T748">
        <v>1</v>
      </c>
      <c r="U748">
        <v>0</v>
      </c>
    </row>
    <row r="749" spans="1:21" x14ac:dyDescent="0.2">
      <c r="A749" t="s">
        <v>47</v>
      </c>
      <c r="B749" t="s">
        <v>614</v>
      </c>
      <c r="C749" s="2" t="s">
        <v>1327</v>
      </c>
      <c r="D749" s="2" t="s">
        <v>1327</v>
      </c>
      <c r="F749">
        <v>0</v>
      </c>
      <c r="G749">
        <v>1</v>
      </c>
      <c r="H749">
        <v>3.28</v>
      </c>
      <c r="I749">
        <v>3</v>
      </c>
      <c r="J749" t="s">
        <v>2067</v>
      </c>
      <c r="K749" t="s">
        <v>2618</v>
      </c>
      <c r="L749">
        <v>1</v>
      </c>
      <c r="M749">
        <v>0</v>
      </c>
      <c r="N749">
        <v>0</v>
      </c>
      <c r="O749">
        <v>0</v>
      </c>
      <c r="P749">
        <v>0</v>
      </c>
      <c r="Q749">
        <v>1</v>
      </c>
      <c r="R749">
        <v>0</v>
      </c>
      <c r="S749">
        <v>0</v>
      </c>
      <c r="T749">
        <v>1</v>
      </c>
      <c r="U749">
        <v>0</v>
      </c>
    </row>
    <row r="750" spans="1:21" x14ac:dyDescent="0.2">
      <c r="A750" t="s">
        <v>47</v>
      </c>
      <c r="B750" t="s">
        <v>614</v>
      </c>
      <c r="C750" s="2" t="s">
        <v>1327</v>
      </c>
      <c r="D750" s="2" t="s">
        <v>1327</v>
      </c>
      <c r="F750">
        <v>0</v>
      </c>
      <c r="G750">
        <v>1</v>
      </c>
      <c r="H750">
        <v>3.28</v>
      </c>
      <c r="I750">
        <v>3</v>
      </c>
      <c r="J750" t="s">
        <v>2067</v>
      </c>
      <c r="K750" t="s">
        <v>2618</v>
      </c>
      <c r="L750">
        <v>1</v>
      </c>
      <c r="M750">
        <v>0</v>
      </c>
      <c r="N750">
        <v>0</v>
      </c>
      <c r="O750">
        <v>0</v>
      </c>
      <c r="P750">
        <v>0</v>
      </c>
      <c r="Q750">
        <v>1</v>
      </c>
      <c r="R750">
        <v>0</v>
      </c>
      <c r="S750">
        <v>0</v>
      </c>
      <c r="T750">
        <v>1</v>
      </c>
      <c r="U750">
        <v>0</v>
      </c>
    </row>
    <row r="751" spans="1:21" x14ac:dyDescent="0.2">
      <c r="A751" t="s">
        <v>47</v>
      </c>
      <c r="B751" t="s">
        <v>615</v>
      </c>
      <c r="C751" s="2" t="s">
        <v>1344</v>
      </c>
      <c r="D751" s="2" t="s">
        <v>1344</v>
      </c>
      <c r="F751">
        <v>0</v>
      </c>
      <c r="G751">
        <v>1</v>
      </c>
      <c r="H751">
        <v>3.13</v>
      </c>
      <c r="I751">
        <v>3</v>
      </c>
      <c r="J751" t="s">
        <v>2077</v>
      </c>
      <c r="K751" t="s">
        <v>2628</v>
      </c>
      <c r="L751">
        <v>1</v>
      </c>
      <c r="M751">
        <v>0</v>
      </c>
      <c r="N751">
        <v>0</v>
      </c>
      <c r="O751">
        <v>0</v>
      </c>
      <c r="P751">
        <v>0</v>
      </c>
      <c r="Q751">
        <v>1</v>
      </c>
      <c r="R751">
        <v>0</v>
      </c>
      <c r="S751">
        <v>0</v>
      </c>
      <c r="T751">
        <v>1</v>
      </c>
      <c r="U751">
        <v>0</v>
      </c>
    </row>
    <row r="752" spans="1:21" x14ac:dyDescent="0.2">
      <c r="A752" t="s">
        <v>88</v>
      </c>
      <c r="B752" t="s">
        <v>616</v>
      </c>
      <c r="C752" s="2" t="s">
        <v>1345</v>
      </c>
      <c r="D752" s="2" t="s">
        <v>1345</v>
      </c>
      <c r="F752">
        <v>0</v>
      </c>
      <c r="G752">
        <v>1</v>
      </c>
      <c r="H752">
        <v>3.86</v>
      </c>
      <c r="I752">
        <v>5</v>
      </c>
      <c r="J752" t="s">
        <v>2078</v>
      </c>
      <c r="K752" t="s">
        <v>2629</v>
      </c>
      <c r="L752">
        <v>1</v>
      </c>
      <c r="M752">
        <v>0</v>
      </c>
      <c r="N752">
        <v>0</v>
      </c>
      <c r="O752">
        <v>0</v>
      </c>
      <c r="P752">
        <v>0</v>
      </c>
      <c r="Q752">
        <v>1</v>
      </c>
      <c r="R752">
        <v>1</v>
      </c>
      <c r="S752">
        <v>0</v>
      </c>
      <c r="T752">
        <v>1</v>
      </c>
      <c r="U752">
        <v>0</v>
      </c>
    </row>
    <row r="753" spans="1:21" x14ac:dyDescent="0.2">
      <c r="A753" t="s">
        <v>88</v>
      </c>
      <c r="B753" t="s">
        <v>616</v>
      </c>
      <c r="C753" s="2" t="s">
        <v>1345</v>
      </c>
      <c r="D753" s="2" t="s">
        <v>1345</v>
      </c>
      <c r="F753">
        <v>0</v>
      </c>
      <c r="G753">
        <v>1</v>
      </c>
      <c r="H753">
        <v>3.86</v>
      </c>
      <c r="I753">
        <v>5</v>
      </c>
      <c r="J753" t="s">
        <v>2078</v>
      </c>
      <c r="K753" t="s">
        <v>2629</v>
      </c>
      <c r="L753">
        <v>1</v>
      </c>
      <c r="M753">
        <v>0</v>
      </c>
      <c r="N753">
        <v>0</v>
      </c>
      <c r="O753">
        <v>0</v>
      </c>
      <c r="P753">
        <v>0</v>
      </c>
      <c r="Q753">
        <v>1</v>
      </c>
      <c r="R753">
        <v>0</v>
      </c>
      <c r="S753">
        <v>0</v>
      </c>
      <c r="T753">
        <v>1</v>
      </c>
      <c r="U753">
        <v>0</v>
      </c>
    </row>
    <row r="754" spans="1:21" x14ac:dyDescent="0.2">
      <c r="A754" t="s">
        <v>88</v>
      </c>
      <c r="B754" t="s">
        <v>617</v>
      </c>
      <c r="C754" s="2" t="s">
        <v>1345</v>
      </c>
      <c r="D754" s="2" t="s">
        <v>1345</v>
      </c>
      <c r="F754">
        <v>0</v>
      </c>
      <c r="G754">
        <v>1</v>
      </c>
      <c r="H754">
        <v>3.86</v>
      </c>
      <c r="I754">
        <v>5</v>
      </c>
      <c r="J754" t="s">
        <v>2078</v>
      </c>
      <c r="K754" t="s">
        <v>2629</v>
      </c>
      <c r="L754">
        <v>1</v>
      </c>
      <c r="M754">
        <v>0</v>
      </c>
      <c r="N754">
        <v>0</v>
      </c>
      <c r="O754">
        <v>0</v>
      </c>
      <c r="P754">
        <v>0</v>
      </c>
      <c r="Q754">
        <v>1</v>
      </c>
      <c r="R754">
        <v>1</v>
      </c>
      <c r="S754">
        <v>0</v>
      </c>
      <c r="T754">
        <v>1</v>
      </c>
      <c r="U754">
        <v>0</v>
      </c>
    </row>
    <row r="755" spans="1:21" x14ac:dyDescent="0.2">
      <c r="A755" t="s">
        <v>88</v>
      </c>
      <c r="B755" t="s">
        <v>617</v>
      </c>
      <c r="C755" s="2" t="s">
        <v>1345</v>
      </c>
      <c r="D755" s="2" t="s">
        <v>1345</v>
      </c>
      <c r="F755">
        <v>0</v>
      </c>
      <c r="G755">
        <v>1</v>
      </c>
      <c r="H755">
        <v>3.86</v>
      </c>
      <c r="I755">
        <v>5</v>
      </c>
      <c r="J755" t="s">
        <v>2078</v>
      </c>
      <c r="K755" t="s">
        <v>2629</v>
      </c>
      <c r="L755">
        <v>1</v>
      </c>
      <c r="M755">
        <v>0</v>
      </c>
      <c r="N755">
        <v>0</v>
      </c>
      <c r="O755">
        <v>0</v>
      </c>
      <c r="P755">
        <v>0</v>
      </c>
      <c r="Q755">
        <v>1</v>
      </c>
      <c r="R755">
        <v>0</v>
      </c>
      <c r="S755">
        <v>0</v>
      </c>
      <c r="T755">
        <v>1</v>
      </c>
      <c r="U755">
        <v>0</v>
      </c>
    </row>
    <row r="756" spans="1:21" x14ac:dyDescent="0.2">
      <c r="A756" t="s">
        <v>88</v>
      </c>
      <c r="B756" t="s">
        <v>618</v>
      </c>
      <c r="C756" s="2" t="s">
        <v>1346</v>
      </c>
      <c r="D756" s="2" t="s">
        <v>1346</v>
      </c>
      <c r="F756">
        <v>0</v>
      </c>
      <c r="G756">
        <v>1</v>
      </c>
      <c r="H756">
        <v>3.65</v>
      </c>
      <c r="I756">
        <v>4</v>
      </c>
      <c r="J756" t="s">
        <v>2079</v>
      </c>
      <c r="K756" t="s">
        <v>2630</v>
      </c>
      <c r="L756">
        <v>0</v>
      </c>
      <c r="M756">
        <v>0</v>
      </c>
      <c r="N756">
        <v>0</v>
      </c>
      <c r="O756">
        <v>0</v>
      </c>
      <c r="P756">
        <v>0</v>
      </c>
      <c r="Q756">
        <v>1</v>
      </c>
      <c r="R756">
        <v>1</v>
      </c>
      <c r="S756">
        <v>0</v>
      </c>
      <c r="T756">
        <v>1</v>
      </c>
      <c r="U756">
        <v>0</v>
      </c>
    </row>
    <row r="757" spans="1:21" x14ac:dyDescent="0.2">
      <c r="A757" t="s">
        <v>59</v>
      </c>
      <c r="B757" t="s">
        <v>619</v>
      </c>
      <c r="C757" s="2" t="s">
        <v>1347</v>
      </c>
      <c r="D757" s="2" t="s">
        <v>1347</v>
      </c>
      <c r="F757">
        <v>0</v>
      </c>
      <c r="G757">
        <v>1</v>
      </c>
      <c r="L757">
        <v>1</v>
      </c>
      <c r="M757">
        <v>0</v>
      </c>
      <c r="N757">
        <v>0</v>
      </c>
      <c r="O757">
        <v>0</v>
      </c>
      <c r="P757">
        <v>0</v>
      </c>
      <c r="Q757">
        <v>1</v>
      </c>
      <c r="R757">
        <v>1</v>
      </c>
      <c r="S757">
        <v>0</v>
      </c>
      <c r="T757">
        <v>1</v>
      </c>
      <c r="U757">
        <v>0</v>
      </c>
    </row>
    <row r="758" spans="1:21" x14ac:dyDescent="0.2">
      <c r="A758" t="s">
        <v>59</v>
      </c>
      <c r="B758" t="s">
        <v>620</v>
      </c>
      <c r="C758" s="2" t="s">
        <v>1348</v>
      </c>
      <c r="D758" s="2" t="s">
        <v>1348</v>
      </c>
      <c r="F758">
        <v>0</v>
      </c>
      <c r="G758">
        <v>1</v>
      </c>
      <c r="L758">
        <v>1</v>
      </c>
      <c r="M758">
        <v>0</v>
      </c>
      <c r="N758">
        <v>0</v>
      </c>
      <c r="O758">
        <v>0</v>
      </c>
      <c r="P758">
        <v>0</v>
      </c>
      <c r="Q758">
        <v>1</v>
      </c>
      <c r="R758">
        <v>0</v>
      </c>
      <c r="S758">
        <v>0</v>
      </c>
      <c r="T758">
        <v>1</v>
      </c>
      <c r="U758">
        <v>0</v>
      </c>
    </row>
    <row r="759" spans="1:21" x14ac:dyDescent="0.2">
      <c r="A759" t="s">
        <v>22</v>
      </c>
      <c r="B759" t="s">
        <v>621</v>
      </c>
      <c r="C759" s="2" t="s">
        <v>1349</v>
      </c>
      <c r="D759" s="2" t="s">
        <v>1349</v>
      </c>
      <c r="F759">
        <v>0</v>
      </c>
      <c r="G759">
        <v>1</v>
      </c>
      <c r="H759">
        <v>4.17</v>
      </c>
      <c r="I759">
        <v>5</v>
      </c>
      <c r="J759" t="s">
        <v>2080</v>
      </c>
      <c r="K759" t="s">
        <v>2631</v>
      </c>
      <c r="L759">
        <v>1</v>
      </c>
      <c r="M759">
        <v>0</v>
      </c>
      <c r="N759">
        <v>0</v>
      </c>
      <c r="O759">
        <v>0</v>
      </c>
      <c r="P759">
        <v>0</v>
      </c>
      <c r="Q759">
        <v>1</v>
      </c>
      <c r="R759">
        <v>1</v>
      </c>
      <c r="S759">
        <v>0</v>
      </c>
      <c r="T759">
        <v>1</v>
      </c>
      <c r="U759">
        <v>1</v>
      </c>
    </row>
    <row r="760" spans="1:21" x14ac:dyDescent="0.2">
      <c r="A760" t="s">
        <v>22</v>
      </c>
      <c r="B760" t="s">
        <v>621</v>
      </c>
      <c r="C760" s="2" t="s">
        <v>1349</v>
      </c>
      <c r="D760" s="2" t="s">
        <v>1349</v>
      </c>
      <c r="F760">
        <v>0</v>
      </c>
      <c r="G760">
        <v>1</v>
      </c>
      <c r="H760">
        <v>4.17</v>
      </c>
      <c r="I760">
        <v>5</v>
      </c>
      <c r="J760" t="s">
        <v>2080</v>
      </c>
      <c r="K760" t="s">
        <v>2631</v>
      </c>
      <c r="L760">
        <v>1</v>
      </c>
      <c r="M760">
        <v>0</v>
      </c>
      <c r="N760">
        <v>0</v>
      </c>
      <c r="O760">
        <v>0</v>
      </c>
      <c r="P760">
        <v>0</v>
      </c>
      <c r="Q760">
        <v>1</v>
      </c>
      <c r="R760">
        <v>1</v>
      </c>
      <c r="S760">
        <v>0</v>
      </c>
      <c r="T760">
        <v>1</v>
      </c>
      <c r="U760">
        <v>0</v>
      </c>
    </row>
    <row r="761" spans="1:21" x14ac:dyDescent="0.2">
      <c r="A761" t="s">
        <v>22</v>
      </c>
      <c r="B761" t="s">
        <v>622</v>
      </c>
      <c r="C761" s="2" t="s">
        <v>1349</v>
      </c>
      <c r="D761" s="2" t="s">
        <v>1349</v>
      </c>
      <c r="F761">
        <v>0</v>
      </c>
      <c r="G761">
        <v>1</v>
      </c>
      <c r="H761">
        <v>4.17</v>
      </c>
      <c r="I761">
        <v>5</v>
      </c>
      <c r="J761" t="s">
        <v>2080</v>
      </c>
      <c r="K761" t="s">
        <v>2631</v>
      </c>
      <c r="L761">
        <v>1</v>
      </c>
      <c r="M761">
        <v>0</v>
      </c>
      <c r="N761">
        <v>0</v>
      </c>
      <c r="O761">
        <v>0</v>
      </c>
      <c r="P761">
        <v>0</v>
      </c>
      <c r="Q761">
        <v>1</v>
      </c>
      <c r="R761">
        <v>1</v>
      </c>
      <c r="S761">
        <v>0</v>
      </c>
      <c r="T761">
        <v>1</v>
      </c>
      <c r="U761">
        <v>1</v>
      </c>
    </row>
    <row r="762" spans="1:21" x14ac:dyDescent="0.2">
      <c r="A762" t="s">
        <v>22</v>
      </c>
      <c r="B762" t="s">
        <v>622</v>
      </c>
      <c r="C762" s="2" t="s">
        <v>1349</v>
      </c>
      <c r="D762" s="2" t="s">
        <v>1349</v>
      </c>
      <c r="F762">
        <v>0</v>
      </c>
      <c r="G762">
        <v>1</v>
      </c>
      <c r="H762">
        <v>4.17</v>
      </c>
      <c r="I762">
        <v>5</v>
      </c>
      <c r="J762" t="s">
        <v>2080</v>
      </c>
      <c r="K762" t="s">
        <v>2631</v>
      </c>
      <c r="L762">
        <v>1</v>
      </c>
      <c r="M762">
        <v>0</v>
      </c>
      <c r="N762">
        <v>0</v>
      </c>
      <c r="O762">
        <v>0</v>
      </c>
      <c r="P762">
        <v>0</v>
      </c>
      <c r="Q762">
        <v>1</v>
      </c>
      <c r="R762">
        <v>1</v>
      </c>
      <c r="S762">
        <v>0</v>
      </c>
      <c r="T762">
        <v>1</v>
      </c>
      <c r="U762">
        <v>0</v>
      </c>
    </row>
    <row r="763" spans="1:21" x14ac:dyDescent="0.2">
      <c r="A763" t="s">
        <v>29</v>
      </c>
      <c r="B763" t="s">
        <v>623</v>
      </c>
      <c r="C763" s="2" t="s">
        <v>1350</v>
      </c>
      <c r="D763" s="2" t="s">
        <v>1350</v>
      </c>
      <c r="F763">
        <v>0</v>
      </c>
      <c r="G763">
        <v>1</v>
      </c>
      <c r="H763">
        <v>3.76</v>
      </c>
      <c r="I763">
        <v>3</v>
      </c>
      <c r="J763" t="s">
        <v>2081</v>
      </c>
      <c r="K763" t="s">
        <v>2632</v>
      </c>
      <c r="L763">
        <v>1</v>
      </c>
      <c r="M763">
        <v>0</v>
      </c>
      <c r="N763">
        <v>0</v>
      </c>
      <c r="O763">
        <v>0</v>
      </c>
      <c r="P763">
        <v>0</v>
      </c>
      <c r="Q763">
        <v>1</v>
      </c>
      <c r="R763">
        <v>1</v>
      </c>
      <c r="S763">
        <v>0</v>
      </c>
      <c r="T763">
        <v>1</v>
      </c>
      <c r="U763">
        <v>0</v>
      </c>
    </row>
    <row r="764" spans="1:21" x14ac:dyDescent="0.2">
      <c r="A764" t="s">
        <v>29</v>
      </c>
      <c r="B764" t="s">
        <v>623</v>
      </c>
      <c r="C764" s="2" t="s">
        <v>1350</v>
      </c>
      <c r="D764" s="2" t="s">
        <v>1350</v>
      </c>
      <c r="F764">
        <v>0</v>
      </c>
      <c r="G764">
        <v>1</v>
      </c>
      <c r="H764">
        <v>3.76</v>
      </c>
      <c r="I764">
        <v>3</v>
      </c>
      <c r="J764" t="s">
        <v>2081</v>
      </c>
      <c r="K764" t="s">
        <v>2632</v>
      </c>
      <c r="L764">
        <v>1</v>
      </c>
      <c r="M764">
        <v>0</v>
      </c>
      <c r="N764">
        <v>0</v>
      </c>
      <c r="O764">
        <v>0</v>
      </c>
      <c r="P764">
        <v>0</v>
      </c>
      <c r="Q764">
        <v>1</v>
      </c>
      <c r="R764">
        <v>1</v>
      </c>
      <c r="S764">
        <v>1</v>
      </c>
      <c r="T764">
        <v>1</v>
      </c>
      <c r="U764">
        <v>0</v>
      </c>
    </row>
    <row r="765" spans="1:21" x14ac:dyDescent="0.2">
      <c r="A765" t="s">
        <v>25</v>
      </c>
      <c r="B765" t="s">
        <v>624</v>
      </c>
      <c r="C765" s="2" t="s">
        <v>1351</v>
      </c>
      <c r="D765" s="2" t="s">
        <v>1351</v>
      </c>
      <c r="F765">
        <v>0</v>
      </c>
      <c r="G765">
        <v>1</v>
      </c>
      <c r="H765">
        <v>3.46</v>
      </c>
      <c r="I765">
        <v>4</v>
      </c>
      <c r="J765" t="s">
        <v>2082</v>
      </c>
      <c r="K765" t="s">
        <v>2633</v>
      </c>
      <c r="L765">
        <v>1</v>
      </c>
      <c r="M765">
        <v>0</v>
      </c>
      <c r="N765">
        <v>0</v>
      </c>
      <c r="O765">
        <v>0</v>
      </c>
      <c r="P765">
        <v>0</v>
      </c>
      <c r="Q765">
        <v>1</v>
      </c>
      <c r="R765">
        <v>1</v>
      </c>
      <c r="S765">
        <v>0</v>
      </c>
      <c r="T765">
        <v>1</v>
      </c>
      <c r="U765">
        <v>1</v>
      </c>
    </row>
    <row r="766" spans="1:21" x14ac:dyDescent="0.2">
      <c r="A766" t="s">
        <v>25</v>
      </c>
      <c r="B766" t="s">
        <v>625</v>
      </c>
      <c r="C766" s="2" t="s">
        <v>1324</v>
      </c>
      <c r="D766" s="2" t="s">
        <v>1324</v>
      </c>
      <c r="F766">
        <v>0</v>
      </c>
      <c r="G766">
        <v>1</v>
      </c>
      <c r="H766">
        <v>3.3</v>
      </c>
      <c r="I766">
        <v>4</v>
      </c>
      <c r="J766" t="s">
        <v>2065</v>
      </c>
      <c r="K766" t="s">
        <v>2616</v>
      </c>
      <c r="L766">
        <v>1</v>
      </c>
      <c r="M766">
        <v>0</v>
      </c>
      <c r="N766">
        <v>0</v>
      </c>
      <c r="O766">
        <v>0</v>
      </c>
      <c r="P766">
        <v>0</v>
      </c>
      <c r="Q766">
        <v>1</v>
      </c>
      <c r="R766">
        <v>0</v>
      </c>
      <c r="S766">
        <v>0</v>
      </c>
      <c r="T766">
        <v>1</v>
      </c>
      <c r="U766">
        <v>0</v>
      </c>
    </row>
    <row r="767" spans="1:21" x14ac:dyDescent="0.2">
      <c r="A767" t="s">
        <v>25</v>
      </c>
      <c r="B767" t="s">
        <v>625</v>
      </c>
      <c r="C767" s="2" t="s">
        <v>1324</v>
      </c>
      <c r="D767" s="2" t="s">
        <v>1324</v>
      </c>
      <c r="F767">
        <v>0</v>
      </c>
      <c r="G767">
        <v>1</v>
      </c>
      <c r="H767">
        <v>3.3</v>
      </c>
      <c r="I767">
        <v>4</v>
      </c>
      <c r="J767" t="s">
        <v>2065</v>
      </c>
      <c r="K767" t="s">
        <v>2616</v>
      </c>
      <c r="L767">
        <v>1</v>
      </c>
      <c r="M767">
        <v>0</v>
      </c>
      <c r="N767">
        <v>0</v>
      </c>
      <c r="O767">
        <v>0</v>
      </c>
      <c r="P767">
        <v>0</v>
      </c>
      <c r="Q767">
        <v>1</v>
      </c>
      <c r="R767">
        <v>0</v>
      </c>
      <c r="S767">
        <v>0</v>
      </c>
      <c r="T767">
        <v>1</v>
      </c>
      <c r="U767">
        <v>2</v>
      </c>
    </row>
    <row r="768" spans="1:21" x14ac:dyDescent="0.2">
      <c r="A768" t="s">
        <v>25</v>
      </c>
      <c r="B768" t="s">
        <v>626</v>
      </c>
      <c r="C768" s="2" t="s">
        <v>1352</v>
      </c>
      <c r="D768" s="2" t="s">
        <v>1352</v>
      </c>
      <c r="F768">
        <v>0</v>
      </c>
      <c r="G768">
        <v>1</v>
      </c>
      <c r="H768">
        <v>3.99</v>
      </c>
      <c r="I768">
        <v>4</v>
      </c>
      <c r="J768" t="s">
        <v>2083</v>
      </c>
      <c r="K768" t="s">
        <v>2634</v>
      </c>
      <c r="L768">
        <v>1</v>
      </c>
      <c r="M768">
        <v>0</v>
      </c>
      <c r="N768">
        <v>0</v>
      </c>
      <c r="O768">
        <v>0</v>
      </c>
      <c r="P768">
        <v>0</v>
      </c>
      <c r="Q768">
        <v>1</v>
      </c>
      <c r="R768">
        <v>0</v>
      </c>
      <c r="S768">
        <v>0</v>
      </c>
      <c r="T768">
        <v>1</v>
      </c>
      <c r="U768">
        <v>1</v>
      </c>
    </row>
    <row r="769" spans="1:21" x14ac:dyDescent="0.2">
      <c r="A769" t="s">
        <v>47</v>
      </c>
      <c r="B769" t="s">
        <v>627</v>
      </c>
      <c r="C769" s="2" t="s">
        <v>1327</v>
      </c>
      <c r="D769" s="2" t="s">
        <v>1327</v>
      </c>
      <c r="F769">
        <v>0</v>
      </c>
      <c r="G769">
        <v>1</v>
      </c>
      <c r="H769">
        <v>3.28</v>
      </c>
      <c r="I769">
        <v>3</v>
      </c>
      <c r="J769" t="s">
        <v>2067</v>
      </c>
      <c r="K769" t="s">
        <v>2618</v>
      </c>
      <c r="L769">
        <v>1</v>
      </c>
      <c r="M769">
        <v>0</v>
      </c>
      <c r="N769">
        <v>0</v>
      </c>
      <c r="O769">
        <v>0</v>
      </c>
      <c r="P769">
        <v>0</v>
      </c>
      <c r="Q769">
        <v>1</v>
      </c>
      <c r="R769">
        <v>0</v>
      </c>
      <c r="S769">
        <v>0</v>
      </c>
      <c r="T769">
        <v>1</v>
      </c>
      <c r="U769">
        <v>0</v>
      </c>
    </row>
    <row r="770" spans="1:21" x14ac:dyDescent="0.2">
      <c r="A770" t="s">
        <v>47</v>
      </c>
      <c r="B770" t="s">
        <v>627</v>
      </c>
      <c r="C770" s="2" t="s">
        <v>1327</v>
      </c>
      <c r="D770" s="2" t="s">
        <v>1327</v>
      </c>
      <c r="F770">
        <v>0</v>
      </c>
      <c r="G770">
        <v>1</v>
      </c>
      <c r="H770">
        <v>3.28</v>
      </c>
      <c r="I770">
        <v>3</v>
      </c>
      <c r="J770" t="s">
        <v>2067</v>
      </c>
      <c r="K770" t="s">
        <v>2618</v>
      </c>
      <c r="L770">
        <v>1</v>
      </c>
      <c r="M770">
        <v>0</v>
      </c>
      <c r="N770">
        <v>0</v>
      </c>
      <c r="O770">
        <v>0</v>
      </c>
      <c r="P770">
        <v>0</v>
      </c>
      <c r="Q770">
        <v>1</v>
      </c>
      <c r="R770">
        <v>0</v>
      </c>
      <c r="S770">
        <v>0</v>
      </c>
      <c r="T770">
        <v>1</v>
      </c>
      <c r="U770">
        <v>0</v>
      </c>
    </row>
    <row r="771" spans="1:21" x14ac:dyDescent="0.2">
      <c r="A771" t="s">
        <v>47</v>
      </c>
      <c r="B771" t="s">
        <v>627</v>
      </c>
      <c r="C771" s="2" t="s">
        <v>1327</v>
      </c>
      <c r="D771" s="2" t="s">
        <v>1327</v>
      </c>
      <c r="F771">
        <v>0</v>
      </c>
      <c r="G771">
        <v>1</v>
      </c>
      <c r="H771">
        <v>3.28</v>
      </c>
      <c r="I771">
        <v>3</v>
      </c>
      <c r="J771" t="s">
        <v>2067</v>
      </c>
      <c r="K771" t="s">
        <v>2618</v>
      </c>
      <c r="L771">
        <v>1</v>
      </c>
      <c r="M771">
        <v>0</v>
      </c>
      <c r="N771">
        <v>0</v>
      </c>
      <c r="O771">
        <v>0</v>
      </c>
      <c r="P771">
        <v>0</v>
      </c>
      <c r="Q771">
        <v>1</v>
      </c>
      <c r="R771">
        <v>0</v>
      </c>
      <c r="S771">
        <v>0</v>
      </c>
      <c r="T771">
        <v>1</v>
      </c>
      <c r="U771">
        <v>0</v>
      </c>
    </row>
    <row r="772" spans="1:21" x14ac:dyDescent="0.2">
      <c r="A772" t="s">
        <v>47</v>
      </c>
      <c r="B772" t="s">
        <v>627</v>
      </c>
      <c r="C772" s="2" t="s">
        <v>1327</v>
      </c>
      <c r="D772" s="2" t="s">
        <v>1327</v>
      </c>
      <c r="F772">
        <v>0</v>
      </c>
      <c r="G772">
        <v>1</v>
      </c>
      <c r="H772">
        <v>3.28</v>
      </c>
      <c r="I772">
        <v>3</v>
      </c>
      <c r="J772" t="s">
        <v>2067</v>
      </c>
      <c r="K772" t="s">
        <v>2618</v>
      </c>
      <c r="L772">
        <v>1</v>
      </c>
      <c r="M772">
        <v>0</v>
      </c>
      <c r="N772">
        <v>0</v>
      </c>
      <c r="O772">
        <v>0</v>
      </c>
      <c r="P772">
        <v>0</v>
      </c>
      <c r="Q772">
        <v>1</v>
      </c>
      <c r="R772">
        <v>0</v>
      </c>
      <c r="S772">
        <v>0</v>
      </c>
      <c r="T772">
        <v>1</v>
      </c>
      <c r="U772">
        <v>0</v>
      </c>
    </row>
    <row r="773" spans="1:21" x14ac:dyDescent="0.2">
      <c r="A773" t="s">
        <v>47</v>
      </c>
      <c r="B773" t="s">
        <v>628</v>
      </c>
      <c r="C773" s="2" t="s">
        <v>1024</v>
      </c>
      <c r="D773" s="2" t="s">
        <v>1024</v>
      </c>
      <c r="F773">
        <v>0</v>
      </c>
      <c r="G773">
        <v>1</v>
      </c>
      <c r="L773">
        <v>0</v>
      </c>
      <c r="M773">
        <v>0</v>
      </c>
      <c r="N773">
        <v>0</v>
      </c>
      <c r="O773">
        <v>0</v>
      </c>
      <c r="P773">
        <v>0</v>
      </c>
      <c r="Q773">
        <v>0</v>
      </c>
      <c r="R773">
        <v>1</v>
      </c>
      <c r="S773">
        <v>1</v>
      </c>
      <c r="T773">
        <v>0</v>
      </c>
      <c r="U773">
        <v>0</v>
      </c>
    </row>
    <row r="774" spans="1:21" x14ac:dyDescent="0.2">
      <c r="A774" t="s">
        <v>47</v>
      </c>
      <c r="B774" t="s">
        <v>628</v>
      </c>
      <c r="C774" s="2" t="s">
        <v>1024</v>
      </c>
      <c r="D774" s="2" t="s">
        <v>1024</v>
      </c>
      <c r="F774">
        <v>0</v>
      </c>
      <c r="G774">
        <v>1</v>
      </c>
      <c r="L774">
        <v>0</v>
      </c>
      <c r="M774">
        <v>0</v>
      </c>
      <c r="N774">
        <v>0</v>
      </c>
      <c r="O774">
        <v>0</v>
      </c>
      <c r="P774">
        <v>0</v>
      </c>
      <c r="Q774">
        <v>1</v>
      </c>
      <c r="R774">
        <v>1</v>
      </c>
      <c r="S774">
        <v>1</v>
      </c>
      <c r="T774">
        <v>1</v>
      </c>
      <c r="U774">
        <v>0</v>
      </c>
    </row>
    <row r="775" spans="1:21" x14ac:dyDescent="0.2">
      <c r="A775" t="s">
        <v>47</v>
      </c>
      <c r="B775" t="s">
        <v>628</v>
      </c>
      <c r="C775" s="2" t="s">
        <v>1024</v>
      </c>
      <c r="D775" s="2" t="s">
        <v>1024</v>
      </c>
      <c r="F775">
        <v>0</v>
      </c>
      <c r="G775">
        <v>1</v>
      </c>
      <c r="L775">
        <v>1</v>
      </c>
      <c r="M775">
        <v>0</v>
      </c>
      <c r="N775">
        <v>0</v>
      </c>
      <c r="O775">
        <v>0</v>
      </c>
      <c r="P775">
        <v>0</v>
      </c>
      <c r="Q775">
        <v>1</v>
      </c>
      <c r="R775">
        <v>1</v>
      </c>
      <c r="S775">
        <v>0</v>
      </c>
      <c r="T775">
        <v>1</v>
      </c>
      <c r="U775">
        <v>0</v>
      </c>
    </row>
    <row r="776" spans="1:21" x14ac:dyDescent="0.2">
      <c r="A776" t="s">
        <v>47</v>
      </c>
      <c r="B776" t="s">
        <v>628</v>
      </c>
      <c r="C776" s="2" t="s">
        <v>1024</v>
      </c>
      <c r="D776" s="2" t="s">
        <v>1024</v>
      </c>
      <c r="F776">
        <v>0</v>
      </c>
      <c r="G776">
        <v>1</v>
      </c>
      <c r="L776">
        <v>1</v>
      </c>
      <c r="M776">
        <v>0</v>
      </c>
      <c r="N776">
        <v>0</v>
      </c>
      <c r="O776">
        <v>0</v>
      </c>
      <c r="P776">
        <v>0</v>
      </c>
      <c r="Q776">
        <v>1</v>
      </c>
      <c r="R776">
        <v>0</v>
      </c>
      <c r="S776">
        <v>1</v>
      </c>
      <c r="T776">
        <v>1</v>
      </c>
      <c r="U776">
        <v>0</v>
      </c>
    </row>
    <row r="777" spans="1:21" x14ac:dyDescent="0.2">
      <c r="A777" t="s">
        <v>47</v>
      </c>
      <c r="B777" t="s">
        <v>628</v>
      </c>
      <c r="C777" s="2" t="s">
        <v>1024</v>
      </c>
      <c r="D777" s="2" t="s">
        <v>1024</v>
      </c>
      <c r="F777">
        <v>0</v>
      </c>
      <c r="G777">
        <v>1</v>
      </c>
      <c r="L777">
        <v>1</v>
      </c>
      <c r="M777">
        <v>0</v>
      </c>
      <c r="N777">
        <v>0</v>
      </c>
      <c r="O777">
        <v>0</v>
      </c>
      <c r="P777">
        <v>0</v>
      </c>
      <c r="Q777">
        <v>1</v>
      </c>
      <c r="R777">
        <v>0</v>
      </c>
      <c r="S777">
        <v>1</v>
      </c>
      <c r="T777">
        <v>1</v>
      </c>
      <c r="U777">
        <v>0</v>
      </c>
    </row>
    <row r="778" spans="1:21" x14ac:dyDescent="0.2">
      <c r="A778" t="s">
        <v>47</v>
      </c>
      <c r="B778" t="s">
        <v>628</v>
      </c>
      <c r="C778" s="2" t="s">
        <v>1024</v>
      </c>
      <c r="D778" s="2" t="s">
        <v>1024</v>
      </c>
      <c r="F778">
        <v>0</v>
      </c>
      <c r="G778">
        <v>1</v>
      </c>
      <c r="L778">
        <v>1</v>
      </c>
      <c r="M778">
        <v>0</v>
      </c>
      <c r="N778">
        <v>0</v>
      </c>
      <c r="O778">
        <v>0</v>
      </c>
      <c r="P778">
        <v>0</v>
      </c>
      <c r="Q778">
        <v>1</v>
      </c>
      <c r="R778">
        <v>0</v>
      </c>
      <c r="S778">
        <v>0</v>
      </c>
      <c r="T778">
        <v>1</v>
      </c>
      <c r="U778">
        <v>0</v>
      </c>
    </row>
    <row r="779" spans="1:21" x14ac:dyDescent="0.2">
      <c r="A779" t="s">
        <v>47</v>
      </c>
      <c r="B779" t="s">
        <v>628</v>
      </c>
      <c r="C779" s="2" t="s">
        <v>1024</v>
      </c>
      <c r="D779" s="2" t="s">
        <v>1024</v>
      </c>
      <c r="F779">
        <v>0</v>
      </c>
      <c r="G779">
        <v>1</v>
      </c>
      <c r="L779">
        <v>1</v>
      </c>
      <c r="M779">
        <v>0</v>
      </c>
      <c r="N779">
        <v>0</v>
      </c>
      <c r="O779">
        <v>0</v>
      </c>
      <c r="P779">
        <v>0</v>
      </c>
      <c r="Q779">
        <v>1</v>
      </c>
      <c r="R779">
        <v>1</v>
      </c>
      <c r="S779">
        <v>1</v>
      </c>
      <c r="T779">
        <v>1</v>
      </c>
      <c r="U779">
        <v>0</v>
      </c>
    </row>
    <row r="780" spans="1:21" x14ac:dyDescent="0.2">
      <c r="A780" t="s">
        <v>47</v>
      </c>
      <c r="B780" t="s">
        <v>628</v>
      </c>
      <c r="C780" s="2" t="s">
        <v>1024</v>
      </c>
      <c r="D780" s="2" t="s">
        <v>1024</v>
      </c>
      <c r="F780">
        <v>0</v>
      </c>
      <c r="G780">
        <v>1</v>
      </c>
      <c r="L780">
        <v>1</v>
      </c>
      <c r="M780">
        <v>0</v>
      </c>
      <c r="N780">
        <v>0</v>
      </c>
      <c r="O780">
        <v>0</v>
      </c>
      <c r="P780">
        <v>0</v>
      </c>
      <c r="Q780">
        <v>1</v>
      </c>
      <c r="R780">
        <v>0</v>
      </c>
      <c r="S780">
        <v>1</v>
      </c>
      <c r="T780">
        <v>1</v>
      </c>
      <c r="U780">
        <v>0</v>
      </c>
    </row>
    <row r="781" spans="1:21" x14ac:dyDescent="0.2">
      <c r="A781" t="s">
        <v>47</v>
      </c>
      <c r="B781" t="s">
        <v>628</v>
      </c>
      <c r="C781" s="2" t="s">
        <v>1024</v>
      </c>
      <c r="D781" s="2" t="s">
        <v>1024</v>
      </c>
      <c r="F781">
        <v>0</v>
      </c>
      <c r="G781">
        <v>1</v>
      </c>
      <c r="L781">
        <v>1</v>
      </c>
      <c r="M781">
        <v>0</v>
      </c>
      <c r="N781">
        <v>0</v>
      </c>
      <c r="O781">
        <v>0</v>
      </c>
      <c r="P781">
        <v>0</v>
      </c>
      <c r="Q781">
        <v>1</v>
      </c>
      <c r="R781">
        <v>0</v>
      </c>
      <c r="S781">
        <v>1</v>
      </c>
      <c r="T781">
        <v>1</v>
      </c>
      <c r="U781">
        <v>0</v>
      </c>
    </row>
    <row r="782" spans="1:21" x14ac:dyDescent="0.2">
      <c r="A782" t="s">
        <v>47</v>
      </c>
      <c r="B782" t="s">
        <v>628</v>
      </c>
      <c r="C782" s="2" t="s">
        <v>1024</v>
      </c>
      <c r="D782" s="2" t="s">
        <v>1024</v>
      </c>
      <c r="F782">
        <v>0</v>
      </c>
      <c r="G782">
        <v>1</v>
      </c>
      <c r="L782">
        <v>1</v>
      </c>
      <c r="M782">
        <v>0</v>
      </c>
      <c r="N782">
        <v>0</v>
      </c>
      <c r="O782">
        <v>0</v>
      </c>
      <c r="P782">
        <v>0</v>
      </c>
      <c r="Q782">
        <v>1</v>
      </c>
      <c r="R782">
        <v>1</v>
      </c>
      <c r="S782">
        <v>0</v>
      </c>
      <c r="T782">
        <v>1</v>
      </c>
      <c r="U782">
        <v>0</v>
      </c>
    </row>
    <row r="783" spans="1:21" x14ac:dyDescent="0.2">
      <c r="A783" t="s">
        <v>47</v>
      </c>
      <c r="B783" t="s">
        <v>628</v>
      </c>
      <c r="C783" s="2" t="s">
        <v>1024</v>
      </c>
      <c r="D783" s="2" t="s">
        <v>1024</v>
      </c>
      <c r="F783">
        <v>0</v>
      </c>
      <c r="G783">
        <v>1</v>
      </c>
      <c r="L783">
        <v>1</v>
      </c>
      <c r="M783">
        <v>0</v>
      </c>
      <c r="N783">
        <v>0</v>
      </c>
      <c r="O783">
        <v>0</v>
      </c>
      <c r="P783">
        <v>0</v>
      </c>
      <c r="Q783">
        <v>1</v>
      </c>
      <c r="R783">
        <v>0</v>
      </c>
      <c r="S783">
        <v>1</v>
      </c>
      <c r="T783">
        <v>1</v>
      </c>
      <c r="U783">
        <v>0</v>
      </c>
    </row>
    <row r="784" spans="1:21" x14ac:dyDescent="0.2">
      <c r="A784" t="s">
        <v>47</v>
      </c>
      <c r="B784" t="s">
        <v>628</v>
      </c>
      <c r="C784" s="2" t="s">
        <v>1024</v>
      </c>
      <c r="D784" s="2" t="s">
        <v>1024</v>
      </c>
      <c r="F784">
        <v>0</v>
      </c>
      <c r="G784">
        <v>1</v>
      </c>
      <c r="L784">
        <v>1</v>
      </c>
      <c r="M784">
        <v>0</v>
      </c>
      <c r="N784">
        <v>0</v>
      </c>
      <c r="O784">
        <v>0</v>
      </c>
      <c r="P784">
        <v>0</v>
      </c>
      <c r="Q784">
        <v>1</v>
      </c>
      <c r="R784">
        <v>0</v>
      </c>
      <c r="S784">
        <v>0</v>
      </c>
      <c r="T784">
        <v>1</v>
      </c>
      <c r="U784">
        <v>0</v>
      </c>
    </row>
    <row r="785" spans="1:21" x14ac:dyDescent="0.2">
      <c r="A785" t="s">
        <v>47</v>
      </c>
      <c r="B785" t="s">
        <v>628</v>
      </c>
      <c r="C785" s="2" t="s">
        <v>1024</v>
      </c>
      <c r="D785" s="2" t="s">
        <v>1024</v>
      </c>
      <c r="F785">
        <v>0</v>
      </c>
      <c r="G785">
        <v>1</v>
      </c>
      <c r="L785">
        <v>1</v>
      </c>
      <c r="M785">
        <v>0</v>
      </c>
      <c r="N785">
        <v>0</v>
      </c>
      <c r="O785">
        <v>0</v>
      </c>
      <c r="P785">
        <v>0</v>
      </c>
      <c r="Q785">
        <v>1</v>
      </c>
      <c r="R785">
        <v>0</v>
      </c>
      <c r="S785">
        <v>0</v>
      </c>
      <c r="T785">
        <v>1</v>
      </c>
      <c r="U785">
        <v>0</v>
      </c>
    </row>
    <row r="786" spans="1:21" x14ac:dyDescent="0.2">
      <c r="A786" t="s">
        <v>47</v>
      </c>
      <c r="B786" t="s">
        <v>628</v>
      </c>
      <c r="C786" s="2" t="s">
        <v>1024</v>
      </c>
      <c r="D786" s="2" t="s">
        <v>1024</v>
      </c>
      <c r="F786">
        <v>0</v>
      </c>
      <c r="G786">
        <v>1</v>
      </c>
      <c r="L786">
        <v>1</v>
      </c>
      <c r="M786">
        <v>0</v>
      </c>
      <c r="N786">
        <v>0</v>
      </c>
      <c r="O786">
        <v>0</v>
      </c>
      <c r="P786">
        <v>0</v>
      </c>
      <c r="Q786">
        <v>1</v>
      </c>
      <c r="R786">
        <v>0</v>
      </c>
      <c r="S786">
        <v>0</v>
      </c>
      <c r="T786">
        <v>1</v>
      </c>
      <c r="U786">
        <v>0</v>
      </c>
    </row>
    <row r="787" spans="1:21" x14ac:dyDescent="0.2">
      <c r="A787" t="s">
        <v>47</v>
      </c>
      <c r="B787" t="s">
        <v>628</v>
      </c>
      <c r="C787" s="2" t="s">
        <v>1024</v>
      </c>
      <c r="D787" s="2" t="s">
        <v>1024</v>
      </c>
      <c r="F787">
        <v>0</v>
      </c>
      <c r="G787">
        <v>1</v>
      </c>
      <c r="L787">
        <v>1</v>
      </c>
      <c r="M787">
        <v>0</v>
      </c>
      <c r="N787">
        <v>0</v>
      </c>
      <c r="O787">
        <v>0</v>
      </c>
      <c r="P787">
        <v>0</v>
      </c>
      <c r="Q787">
        <v>1</v>
      </c>
      <c r="R787">
        <v>0</v>
      </c>
      <c r="S787">
        <v>0</v>
      </c>
      <c r="T787">
        <v>1</v>
      </c>
      <c r="U787">
        <v>0</v>
      </c>
    </row>
    <row r="788" spans="1:21" x14ac:dyDescent="0.2">
      <c r="A788" t="s">
        <v>47</v>
      </c>
      <c r="B788" t="s">
        <v>628</v>
      </c>
      <c r="C788" s="2" t="s">
        <v>1024</v>
      </c>
      <c r="D788" s="2" t="s">
        <v>1024</v>
      </c>
      <c r="F788">
        <v>0</v>
      </c>
      <c r="G788">
        <v>1</v>
      </c>
      <c r="L788">
        <v>1</v>
      </c>
      <c r="M788">
        <v>0</v>
      </c>
      <c r="N788">
        <v>0</v>
      </c>
      <c r="O788">
        <v>0</v>
      </c>
      <c r="P788">
        <v>0</v>
      </c>
      <c r="Q788">
        <v>1</v>
      </c>
      <c r="R788">
        <v>0</v>
      </c>
      <c r="S788">
        <v>1</v>
      </c>
      <c r="T788">
        <v>1</v>
      </c>
      <c r="U788">
        <v>0</v>
      </c>
    </row>
    <row r="789" spans="1:21" x14ac:dyDescent="0.2">
      <c r="A789" t="s">
        <v>22</v>
      </c>
      <c r="B789" t="s">
        <v>629</v>
      </c>
      <c r="C789" s="2" t="s">
        <v>1353</v>
      </c>
      <c r="D789" s="2" t="s">
        <v>1353</v>
      </c>
      <c r="F789">
        <v>0</v>
      </c>
      <c r="G789">
        <v>1</v>
      </c>
      <c r="H789">
        <v>4.18</v>
      </c>
      <c r="I789">
        <v>5</v>
      </c>
      <c r="J789" t="s">
        <v>2084</v>
      </c>
      <c r="K789" t="s">
        <v>2635</v>
      </c>
      <c r="L789">
        <v>1</v>
      </c>
      <c r="M789">
        <v>0</v>
      </c>
      <c r="N789">
        <v>0</v>
      </c>
      <c r="O789">
        <v>0</v>
      </c>
      <c r="P789">
        <v>0</v>
      </c>
      <c r="Q789">
        <v>1</v>
      </c>
      <c r="R789">
        <v>0</v>
      </c>
      <c r="S789">
        <v>0</v>
      </c>
      <c r="T789">
        <v>1</v>
      </c>
      <c r="U789">
        <v>0</v>
      </c>
    </row>
    <row r="790" spans="1:21" x14ac:dyDescent="0.2">
      <c r="A790" t="s">
        <v>22</v>
      </c>
      <c r="B790" t="s">
        <v>630</v>
      </c>
      <c r="C790" s="2" t="s">
        <v>1354</v>
      </c>
      <c r="D790" s="2" t="s">
        <v>1354</v>
      </c>
      <c r="F790">
        <v>0</v>
      </c>
      <c r="G790">
        <v>1</v>
      </c>
      <c r="H790">
        <v>3.91</v>
      </c>
      <c r="I790">
        <v>4</v>
      </c>
      <c r="J790" t="s">
        <v>2085</v>
      </c>
      <c r="K790" t="s">
        <v>2636</v>
      </c>
      <c r="L790">
        <v>1</v>
      </c>
      <c r="M790">
        <v>0</v>
      </c>
      <c r="N790">
        <v>0</v>
      </c>
      <c r="O790">
        <v>0</v>
      </c>
      <c r="P790">
        <v>0</v>
      </c>
      <c r="Q790">
        <v>1</v>
      </c>
      <c r="R790">
        <v>1</v>
      </c>
      <c r="S790">
        <v>0</v>
      </c>
      <c r="T790">
        <v>1</v>
      </c>
      <c r="U790">
        <v>1</v>
      </c>
    </row>
    <row r="791" spans="1:21" x14ac:dyDescent="0.2">
      <c r="A791" t="s">
        <v>22</v>
      </c>
      <c r="B791" t="s">
        <v>630</v>
      </c>
      <c r="C791" s="2" t="s">
        <v>1354</v>
      </c>
      <c r="D791" s="2" t="s">
        <v>1354</v>
      </c>
      <c r="F791">
        <v>0</v>
      </c>
      <c r="G791">
        <v>1</v>
      </c>
      <c r="H791">
        <v>3.91</v>
      </c>
      <c r="I791">
        <v>4</v>
      </c>
      <c r="J791" t="s">
        <v>2085</v>
      </c>
      <c r="K791" t="s">
        <v>2636</v>
      </c>
      <c r="L791">
        <v>1</v>
      </c>
      <c r="M791">
        <v>0</v>
      </c>
      <c r="N791">
        <v>0</v>
      </c>
      <c r="O791">
        <v>0</v>
      </c>
      <c r="P791">
        <v>0</v>
      </c>
      <c r="Q791">
        <v>1</v>
      </c>
      <c r="R791">
        <v>0</v>
      </c>
      <c r="S791">
        <v>0</v>
      </c>
      <c r="T791">
        <v>1</v>
      </c>
      <c r="U791">
        <v>0</v>
      </c>
    </row>
    <row r="792" spans="1:21" x14ac:dyDescent="0.2">
      <c r="A792" t="s">
        <v>22</v>
      </c>
      <c r="B792" t="s">
        <v>630</v>
      </c>
      <c r="C792" s="2" t="s">
        <v>1354</v>
      </c>
      <c r="D792" s="2" t="s">
        <v>1354</v>
      </c>
      <c r="F792">
        <v>0</v>
      </c>
      <c r="G792">
        <v>1</v>
      </c>
      <c r="H792">
        <v>3.91</v>
      </c>
      <c r="I792">
        <v>4</v>
      </c>
      <c r="J792" t="s">
        <v>2085</v>
      </c>
      <c r="K792" t="s">
        <v>2636</v>
      </c>
      <c r="L792">
        <v>1</v>
      </c>
      <c r="M792">
        <v>0</v>
      </c>
      <c r="N792">
        <v>0</v>
      </c>
      <c r="O792">
        <v>0</v>
      </c>
      <c r="P792">
        <v>0</v>
      </c>
      <c r="Q792">
        <v>1</v>
      </c>
      <c r="R792">
        <v>1</v>
      </c>
      <c r="S792">
        <v>0</v>
      </c>
      <c r="T792">
        <v>1</v>
      </c>
      <c r="U792">
        <v>0</v>
      </c>
    </row>
    <row r="793" spans="1:21" x14ac:dyDescent="0.2">
      <c r="A793" t="s">
        <v>22</v>
      </c>
      <c r="B793" t="s">
        <v>630</v>
      </c>
      <c r="C793" s="2" t="s">
        <v>1354</v>
      </c>
      <c r="D793" s="2" t="s">
        <v>1354</v>
      </c>
      <c r="F793">
        <v>0</v>
      </c>
      <c r="G793">
        <v>1</v>
      </c>
      <c r="H793">
        <v>3.91</v>
      </c>
      <c r="I793">
        <v>4</v>
      </c>
      <c r="J793" t="s">
        <v>2085</v>
      </c>
      <c r="K793" t="s">
        <v>2636</v>
      </c>
      <c r="L793">
        <v>1</v>
      </c>
      <c r="M793">
        <v>0</v>
      </c>
      <c r="N793">
        <v>0</v>
      </c>
      <c r="O793">
        <v>0</v>
      </c>
      <c r="P793">
        <v>0</v>
      </c>
      <c r="Q793">
        <v>1</v>
      </c>
      <c r="R793">
        <v>1</v>
      </c>
      <c r="S793">
        <v>0</v>
      </c>
      <c r="T793">
        <v>1</v>
      </c>
      <c r="U793">
        <v>0</v>
      </c>
    </row>
    <row r="794" spans="1:21" x14ac:dyDescent="0.2">
      <c r="A794" t="s">
        <v>22</v>
      </c>
      <c r="B794" t="s">
        <v>630</v>
      </c>
      <c r="C794" s="2" t="s">
        <v>1354</v>
      </c>
      <c r="D794" s="2" t="s">
        <v>1354</v>
      </c>
      <c r="F794">
        <v>0</v>
      </c>
      <c r="G794">
        <v>1</v>
      </c>
      <c r="H794">
        <v>3.91</v>
      </c>
      <c r="I794">
        <v>4</v>
      </c>
      <c r="J794" t="s">
        <v>2085</v>
      </c>
      <c r="K794" t="s">
        <v>2636</v>
      </c>
      <c r="L794">
        <v>1</v>
      </c>
      <c r="M794">
        <v>0</v>
      </c>
      <c r="N794">
        <v>0</v>
      </c>
      <c r="O794">
        <v>0</v>
      </c>
      <c r="P794">
        <v>0</v>
      </c>
      <c r="Q794">
        <v>1</v>
      </c>
      <c r="R794">
        <v>1</v>
      </c>
      <c r="S794">
        <v>0</v>
      </c>
      <c r="T794">
        <v>1</v>
      </c>
      <c r="U794">
        <v>0</v>
      </c>
    </row>
    <row r="795" spans="1:21" x14ac:dyDescent="0.2">
      <c r="A795" t="s">
        <v>22</v>
      </c>
      <c r="B795" t="s">
        <v>631</v>
      </c>
      <c r="C795" s="2" t="s">
        <v>1354</v>
      </c>
      <c r="D795" s="2" t="s">
        <v>1354</v>
      </c>
      <c r="F795">
        <v>0</v>
      </c>
      <c r="G795">
        <v>1</v>
      </c>
      <c r="H795">
        <v>3.91</v>
      </c>
      <c r="I795">
        <v>4</v>
      </c>
      <c r="J795" t="s">
        <v>2085</v>
      </c>
      <c r="K795" t="s">
        <v>2636</v>
      </c>
      <c r="L795">
        <v>1</v>
      </c>
      <c r="M795">
        <v>0</v>
      </c>
      <c r="N795">
        <v>0</v>
      </c>
      <c r="O795">
        <v>0</v>
      </c>
      <c r="P795">
        <v>0</v>
      </c>
      <c r="Q795">
        <v>1</v>
      </c>
      <c r="R795">
        <v>1</v>
      </c>
      <c r="S795">
        <v>0</v>
      </c>
      <c r="T795">
        <v>1</v>
      </c>
      <c r="U795">
        <v>1</v>
      </c>
    </row>
    <row r="796" spans="1:21" x14ac:dyDescent="0.2">
      <c r="A796" t="s">
        <v>22</v>
      </c>
      <c r="B796" t="s">
        <v>631</v>
      </c>
      <c r="C796" s="2" t="s">
        <v>1354</v>
      </c>
      <c r="D796" s="2" t="s">
        <v>1354</v>
      </c>
      <c r="F796">
        <v>0</v>
      </c>
      <c r="G796">
        <v>1</v>
      </c>
      <c r="H796">
        <v>3.91</v>
      </c>
      <c r="I796">
        <v>4</v>
      </c>
      <c r="J796" t="s">
        <v>2085</v>
      </c>
      <c r="K796" t="s">
        <v>2636</v>
      </c>
      <c r="L796">
        <v>1</v>
      </c>
      <c r="M796">
        <v>0</v>
      </c>
      <c r="N796">
        <v>0</v>
      </c>
      <c r="O796">
        <v>0</v>
      </c>
      <c r="P796">
        <v>0</v>
      </c>
      <c r="Q796">
        <v>1</v>
      </c>
      <c r="R796">
        <v>0</v>
      </c>
      <c r="S796">
        <v>0</v>
      </c>
      <c r="T796">
        <v>1</v>
      </c>
      <c r="U796">
        <v>0</v>
      </c>
    </row>
    <row r="797" spans="1:21" x14ac:dyDescent="0.2">
      <c r="A797" t="s">
        <v>22</v>
      </c>
      <c r="B797" t="s">
        <v>631</v>
      </c>
      <c r="C797" s="2" t="s">
        <v>1354</v>
      </c>
      <c r="D797" s="2" t="s">
        <v>1354</v>
      </c>
      <c r="F797">
        <v>0</v>
      </c>
      <c r="G797">
        <v>1</v>
      </c>
      <c r="H797">
        <v>3.91</v>
      </c>
      <c r="I797">
        <v>4</v>
      </c>
      <c r="J797" t="s">
        <v>2085</v>
      </c>
      <c r="K797" t="s">
        <v>2636</v>
      </c>
      <c r="L797">
        <v>1</v>
      </c>
      <c r="M797">
        <v>0</v>
      </c>
      <c r="N797">
        <v>0</v>
      </c>
      <c r="O797">
        <v>0</v>
      </c>
      <c r="P797">
        <v>0</v>
      </c>
      <c r="Q797">
        <v>1</v>
      </c>
      <c r="R797">
        <v>1</v>
      </c>
      <c r="S797">
        <v>0</v>
      </c>
      <c r="T797">
        <v>1</v>
      </c>
      <c r="U797">
        <v>0</v>
      </c>
    </row>
    <row r="798" spans="1:21" x14ac:dyDescent="0.2">
      <c r="A798" t="s">
        <v>22</v>
      </c>
      <c r="B798" t="s">
        <v>631</v>
      </c>
      <c r="C798" s="2" t="s">
        <v>1354</v>
      </c>
      <c r="D798" s="2" t="s">
        <v>1354</v>
      </c>
      <c r="F798">
        <v>0</v>
      </c>
      <c r="G798">
        <v>1</v>
      </c>
      <c r="H798">
        <v>3.91</v>
      </c>
      <c r="I798">
        <v>4</v>
      </c>
      <c r="J798" t="s">
        <v>2085</v>
      </c>
      <c r="K798" t="s">
        <v>2636</v>
      </c>
      <c r="L798">
        <v>1</v>
      </c>
      <c r="M798">
        <v>0</v>
      </c>
      <c r="N798">
        <v>0</v>
      </c>
      <c r="O798">
        <v>0</v>
      </c>
      <c r="P798">
        <v>0</v>
      </c>
      <c r="Q798">
        <v>1</v>
      </c>
      <c r="R798">
        <v>1</v>
      </c>
      <c r="S798">
        <v>0</v>
      </c>
      <c r="T798">
        <v>1</v>
      </c>
      <c r="U798">
        <v>0</v>
      </c>
    </row>
    <row r="799" spans="1:21" x14ac:dyDescent="0.2">
      <c r="A799" t="s">
        <v>22</v>
      </c>
      <c r="B799" t="s">
        <v>631</v>
      </c>
      <c r="C799" s="2" t="s">
        <v>1354</v>
      </c>
      <c r="D799" s="2" t="s">
        <v>1354</v>
      </c>
      <c r="F799">
        <v>0</v>
      </c>
      <c r="G799">
        <v>1</v>
      </c>
      <c r="H799">
        <v>3.91</v>
      </c>
      <c r="I799">
        <v>4</v>
      </c>
      <c r="J799" t="s">
        <v>2085</v>
      </c>
      <c r="K799" t="s">
        <v>2636</v>
      </c>
      <c r="L799">
        <v>1</v>
      </c>
      <c r="M799">
        <v>0</v>
      </c>
      <c r="N799">
        <v>0</v>
      </c>
      <c r="O799">
        <v>0</v>
      </c>
      <c r="P799">
        <v>0</v>
      </c>
      <c r="Q799">
        <v>1</v>
      </c>
      <c r="R799">
        <v>1</v>
      </c>
      <c r="S799">
        <v>0</v>
      </c>
      <c r="T799">
        <v>1</v>
      </c>
      <c r="U799">
        <v>0</v>
      </c>
    </row>
    <row r="800" spans="1:21" x14ac:dyDescent="0.2">
      <c r="A800" t="s">
        <v>22</v>
      </c>
      <c r="B800" t="s">
        <v>632</v>
      </c>
      <c r="C800" s="2" t="s">
        <v>1354</v>
      </c>
      <c r="D800" s="2" t="s">
        <v>1354</v>
      </c>
      <c r="F800">
        <v>0</v>
      </c>
      <c r="G800">
        <v>1</v>
      </c>
      <c r="H800">
        <v>3.91</v>
      </c>
      <c r="I800">
        <v>4</v>
      </c>
      <c r="J800" t="s">
        <v>2085</v>
      </c>
      <c r="K800" t="s">
        <v>2636</v>
      </c>
      <c r="L800">
        <v>1</v>
      </c>
      <c r="M800">
        <v>0</v>
      </c>
      <c r="N800">
        <v>0</v>
      </c>
      <c r="O800">
        <v>0</v>
      </c>
      <c r="P800">
        <v>0</v>
      </c>
      <c r="Q800">
        <v>1</v>
      </c>
      <c r="R800">
        <v>1</v>
      </c>
      <c r="S800">
        <v>0</v>
      </c>
      <c r="T800">
        <v>1</v>
      </c>
      <c r="U800">
        <v>1</v>
      </c>
    </row>
    <row r="801" spans="1:21" x14ac:dyDescent="0.2">
      <c r="A801" t="s">
        <v>22</v>
      </c>
      <c r="B801" t="s">
        <v>632</v>
      </c>
      <c r="C801" s="2" t="s">
        <v>1354</v>
      </c>
      <c r="D801" s="2" t="s">
        <v>1354</v>
      </c>
      <c r="F801">
        <v>0</v>
      </c>
      <c r="G801">
        <v>1</v>
      </c>
      <c r="H801">
        <v>3.91</v>
      </c>
      <c r="I801">
        <v>4</v>
      </c>
      <c r="J801" t="s">
        <v>2085</v>
      </c>
      <c r="K801" t="s">
        <v>2636</v>
      </c>
      <c r="L801">
        <v>1</v>
      </c>
      <c r="M801">
        <v>0</v>
      </c>
      <c r="N801">
        <v>0</v>
      </c>
      <c r="O801">
        <v>0</v>
      </c>
      <c r="P801">
        <v>0</v>
      </c>
      <c r="Q801">
        <v>1</v>
      </c>
      <c r="R801">
        <v>0</v>
      </c>
      <c r="S801">
        <v>0</v>
      </c>
      <c r="T801">
        <v>1</v>
      </c>
      <c r="U801">
        <v>0</v>
      </c>
    </row>
    <row r="802" spans="1:21" x14ac:dyDescent="0.2">
      <c r="A802" t="s">
        <v>22</v>
      </c>
      <c r="B802" t="s">
        <v>632</v>
      </c>
      <c r="C802" s="2" t="s">
        <v>1354</v>
      </c>
      <c r="D802" s="2" t="s">
        <v>1354</v>
      </c>
      <c r="F802">
        <v>0</v>
      </c>
      <c r="G802">
        <v>1</v>
      </c>
      <c r="H802">
        <v>3.91</v>
      </c>
      <c r="I802">
        <v>4</v>
      </c>
      <c r="J802" t="s">
        <v>2085</v>
      </c>
      <c r="K802" t="s">
        <v>2636</v>
      </c>
      <c r="L802">
        <v>1</v>
      </c>
      <c r="M802">
        <v>0</v>
      </c>
      <c r="N802">
        <v>0</v>
      </c>
      <c r="O802">
        <v>0</v>
      </c>
      <c r="P802">
        <v>0</v>
      </c>
      <c r="Q802">
        <v>1</v>
      </c>
      <c r="R802">
        <v>1</v>
      </c>
      <c r="S802">
        <v>0</v>
      </c>
      <c r="T802">
        <v>1</v>
      </c>
      <c r="U802">
        <v>0</v>
      </c>
    </row>
    <row r="803" spans="1:21" x14ac:dyDescent="0.2">
      <c r="A803" t="s">
        <v>22</v>
      </c>
      <c r="B803" t="s">
        <v>632</v>
      </c>
      <c r="C803" s="2" t="s">
        <v>1354</v>
      </c>
      <c r="D803" s="2" t="s">
        <v>1354</v>
      </c>
      <c r="F803">
        <v>0</v>
      </c>
      <c r="G803">
        <v>1</v>
      </c>
      <c r="H803">
        <v>3.91</v>
      </c>
      <c r="I803">
        <v>4</v>
      </c>
      <c r="J803" t="s">
        <v>2085</v>
      </c>
      <c r="K803" t="s">
        <v>2636</v>
      </c>
      <c r="L803">
        <v>1</v>
      </c>
      <c r="M803">
        <v>0</v>
      </c>
      <c r="N803">
        <v>0</v>
      </c>
      <c r="O803">
        <v>0</v>
      </c>
      <c r="P803">
        <v>0</v>
      </c>
      <c r="Q803">
        <v>1</v>
      </c>
      <c r="R803">
        <v>1</v>
      </c>
      <c r="S803">
        <v>0</v>
      </c>
      <c r="T803">
        <v>1</v>
      </c>
      <c r="U803">
        <v>0</v>
      </c>
    </row>
    <row r="804" spans="1:21" x14ac:dyDescent="0.2">
      <c r="A804" t="s">
        <v>22</v>
      </c>
      <c r="B804" t="s">
        <v>632</v>
      </c>
      <c r="C804" s="2" t="s">
        <v>1354</v>
      </c>
      <c r="D804" s="2" t="s">
        <v>1354</v>
      </c>
      <c r="F804">
        <v>0</v>
      </c>
      <c r="G804">
        <v>1</v>
      </c>
      <c r="H804">
        <v>3.91</v>
      </c>
      <c r="I804">
        <v>4</v>
      </c>
      <c r="J804" t="s">
        <v>2085</v>
      </c>
      <c r="K804" t="s">
        <v>2636</v>
      </c>
      <c r="L804">
        <v>1</v>
      </c>
      <c r="M804">
        <v>0</v>
      </c>
      <c r="N804">
        <v>0</v>
      </c>
      <c r="O804">
        <v>0</v>
      </c>
      <c r="P804">
        <v>0</v>
      </c>
      <c r="Q804">
        <v>1</v>
      </c>
      <c r="R804">
        <v>1</v>
      </c>
      <c r="S804">
        <v>0</v>
      </c>
      <c r="T804">
        <v>1</v>
      </c>
      <c r="U804">
        <v>0</v>
      </c>
    </row>
    <row r="805" spans="1:21" x14ac:dyDescent="0.2">
      <c r="A805" t="s">
        <v>22</v>
      </c>
      <c r="B805" t="s">
        <v>633</v>
      </c>
      <c r="C805" s="2" t="s">
        <v>1354</v>
      </c>
      <c r="D805" s="2" t="s">
        <v>1354</v>
      </c>
      <c r="F805">
        <v>0</v>
      </c>
      <c r="G805">
        <v>1</v>
      </c>
      <c r="H805">
        <v>3.91</v>
      </c>
      <c r="I805">
        <v>4</v>
      </c>
      <c r="J805" t="s">
        <v>2085</v>
      </c>
      <c r="K805" t="s">
        <v>2636</v>
      </c>
      <c r="L805">
        <v>1</v>
      </c>
      <c r="M805">
        <v>0</v>
      </c>
      <c r="N805">
        <v>0</v>
      </c>
      <c r="O805">
        <v>0</v>
      </c>
      <c r="P805">
        <v>0</v>
      </c>
      <c r="Q805">
        <v>1</v>
      </c>
      <c r="R805">
        <v>1</v>
      </c>
      <c r="S805">
        <v>0</v>
      </c>
      <c r="T805">
        <v>1</v>
      </c>
      <c r="U805">
        <v>1</v>
      </c>
    </row>
    <row r="806" spans="1:21" x14ac:dyDescent="0.2">
      <c r="A806" t="s">
        <v>22</v>
      </c>
      <c r="B806" t="s">
        <v>633</v>
      </c>
      <c r="C806" s="2" t="s">
        <v>1354</v>
      </c>
      <c r="D806" s="2" t="s">
        <v>1354</v>
      </c>
      <c r="F806">
        <v>0</v>
      </c>
      <c r="G806">
        <v>1</v>
      </c>
      <c r="H806">
        <v>3.91</v>
      </c>
      <c r="I806">
        <v>4</v>
      </c>
      <c r="J806" t="s">
        <v>2085</v>
      </c>
      <c r="K806" t="s">
        <v>2636</v>
      </c>
      <c r="L806">
        <v>1</v>
      </c>
      <c r="M806">
        <v>0</v>
      </c>
      <c r="N806">
        <v>0</v>
      </c>
      <c r="O806">
        <v>0</v>
      </c>
      <c r="P806">
        <v>0</v>
      </c>
      <c r="Q806">
        <v>1</v>
      </c>
      <c r="R806">
        <v>0</v>
      </c>
      <c r="S806">
        <v>0</v>
      </c>
      <c r="T806">
        <v>1</v>
      </c>
      <c r="U806">
        <v>0</v>
      </c>
    </row>
    <row r="807" spans="1:21" x14ac:dyDescent="0.2">
      <c r="A807" t="s">
        <v>22</v>
      </c>
      <c r="B807" t="s">
        <v>633</v>
      </c>
      <c r="C807" s="2" t="s">
        <v>1354</v>
      </c>
      <c r="D807" s="2" t="s">
        <v>1354</v>
      </c>
      <c r="F807">
        <v>0</v>
      </c>
      <c r="G807">
        <v>1</v>
      </c>
      <c r="H807">
        <v>3.91</v>
      </c>
      <c r="I807">
        <v>4</v>
      </c>
      <c r="J807" t="s">
        <v>2085</v>
      </c>
      <c r="K807" t="s">
        <v>2636</v>
      </c>
      <c r="L807">
        <v>1</v>
      </c>
      <c r="M807">
        <v>0</v>
      </c>
      <c r="N807">
        <v>0</v>
      </c>
      <c r="O807">
        <v>0</v>
      </c>
      <c r="P807">
        <v>0</v>
      </c>
      <c r="Q807">
        <v>1</v>
      </c>
      <c r="R807">
        <v>1</v>
      </c>
      <c r="S807">
        <v>0</v>
      </c>
      <c r="T807">
        <v>1</v>
      </c>
      <c r="U807">
        <v>0</v>
      </c>
    </row>
    <row r="808" spans="1:21" x14ac:dyDescent="0.2">
      <c r="A808" t="s">
        <v>22</v>
      </c>
      <c r="B808" t="s">
        <v>633</v>
      </c>
      <c r="C808" s="2" t="s">
        <v>1354</v>
      </c>
      <c r="D808" s="2" t="s">
        <v>1354</v>
      </c>
      <c r="F808">
        <v>0</v>
      </c>
      <c r="G808">
        <v>1</v>
      </c>
      <c r="H808">
        <v>3.91</v>
      </c>
      <c r="I808">
        <v>4</v>
      </c>
      <c r="J808" t="s">
        <v>2085</v>
      </c>
      <c r="K808" t="s">
        <v>2636</v>
      </c>
      <c r="L808">
        <v>1</v>
      </c>
      <c r="M808">
        <v>0</v>
      </c>
      <c r="N808">
        <v>0</v>
      </c>
      <c r="O808">
        <v>0</v>
      </c>
      <c r="P808">
        <v>0</v>
      </c>
      <c r="Q808">
        <v>1</v>
      </c>
      <c r="R808">
        <v>1</v>
      </c>
      <c r="S808">
        <v>0</v>
      </c>
      <c r="T808">
        <v>1</v>
      </c>
      <c r="U808">
        <v>0</v>
      </c>
    </row>
    <row r="809" spans="1:21" x14ac:dyDescent="0.2">
      <c r="A809" t="s">
        <v>22</v>
      </c>
      <c r="B809" t="s">
        <v>633</v>
      </c>
      <c r="C809" s="2" t="s">
        <v>1354</v>
      </c>
      <c r="D809" s="2" t="s">
        <v>1354</v>
      </c>
      <c r="F809">
        <v>0</v>
      </c>
      <c r="G809">
        <v>1</v>
      </c>
      <c r="H809">
        <v>3.91</v>
      </c>
      <c r="I809">
        <v>4</v>
      </c>
      <c r="J809" t="s">
        <v>2085</v>
      </c>
      <c r="K809" t="s">
        <v>2636</v>
      </c>
      <c r="L809">
        <v>1</v>
      </c>
      <c r="M809">
        <v>0</v>
      </c>
      <c r="N809">
        <v>0</v>
      </c>
      <c r="O809">
        <v>0</v>
      </c>
      <c r="P809">
        <v>0</v>
      </c>
      <c r="Q809">
        <v>1</v>
      </c>
      <c r="R809">
        <v>1</v>
      </c>
      <c r="S809">
        <v>0</v>
      </c>
      <c r="T809">
        <v>1</v>
      </c>
      <c r="U809">
        <v>0</v>
      </c>
    </row>
    <row r="810" spans="1:21" x14ac:dyDescent="0.2">
      <c r="A810" t="s">
        <v>22</v>
      </c>
      <c r="B810" t="s">
        <v>634</v>
      </c>
      <c r="C810" s="2" t="s">
        <v>1354</v>
      </c>
      <c r="D810" s="2" t="s">
        <v>1354</v>
      </c>
      <c r="F810">
        <v>0</v>
      </c>
      <c r="G810">
        <v>1</v>
      </c>
      <c r="H810">
        <v>3.91</v>
      </c>
      <c r="I810">
        <v>4</v>
      </c>
      <c r="J810" t="s">
        <v>2085</v>
      </c>
      <c r="K810" t="s">
        <v>2636</v>
      </c>
      <c r="L810">
        <v>1</v>
      </c>
      <c r="M810">
        <v>0</v>
      </c>
      <c r="N810">
        <v>0</v>
      </c>
      <c r="O810">
        <v>0</v>
      </c>
      <c r="P810">
        <v>0</v>
      </c>
      <c r="Q810">
        <v>1</v>
      </c>
      <c r="R810">
        <v>1</v>
      </c>
      <c r="S810">
        <v>0</v>
      </c>
      <c r="T810">
        <v>1</v>
      </c>
      <c r="U810">
        <v>1</v>
      </c>
    </row>
    <row r="811" spans="1:21" x14ac:dyDescent="0.2">
      <c r="A811" t="s">
        <v>22</v>
      </c>
      <c r="B811" t="s">
        <v>634</v>
      </c>
      <c r="C811" s="2" t="s">
        <v>1354</v>
      </c>
      <c r="D811" s="2" t="s">
        <v>1354</v>
      </c>
      <c r="F811">
        <v>0</v>
      </c>
      <c r="G811">
        <v>1</v>
      </c>
      <c r="H811">
        <v>3.91</v>
      </c>
      <c r="I811">
        <v>4</v>
      </c>
      <c r="J811" t="s">
        <v>2085</v>
      </c>
      <c r="K811" t="s">
        <v>2636</v>
      </c>
      <c r="L811">
        <v>1</v>
      </c>
      <c r="M811">
        <v>0</v>
      </c>
      <c r="N811">
        <v>0</v>
      </c>
      <c r="O811">
        <v>0</v>
      </c>
      <c r="P811">
        <v>0</v>
      </c>
      <c r="Q811">
        <v>1</v>
      </c>
      <c r="R811">
        <v>0</v>
      </c>
      <c r="S811">
        <v>0</v>
      </c>
      <c r="T811">
        <v>1</v>
      </c>
      <c r="U811">
        <v>0</v>
      </c>
    </row>
    <row r="812" spans="1:21" x14ac:dyDescent="0.2">
      <c r="A812" t="s">
        <v>22</v>
      </c>
      <c r="B812" t="s">
        <v>634</v>
      </c>
      <c r="C812" s="2" t="s">
        <v>1354</v>
      </c>
      <c r="D812" s="2" t="s">
        <v>1354</v>
      </c>
      <c r="F812">
        <v>0</v>
      </c>
      <c r="G812">
        <v>1</v>
      </c>
      <c r="H812">
        <v>3.91</v>
      </c>
      <c r="I812">
        <v>4</v>
      </c>
      <c r="J812" t="s">
        <v>2085</v>
      </c>
      <c r="K812" t="s">
        <v>2636</v>
      </c>
      <c r="L812">
        <v>1</v>
      </c>
      <c r="M812">
        <v>0</v>
      </c>
      <c r="N812">
        <v>0</v>
      </c>
      <c r="O812">
        <v>0</v>
      </c>
      <c r="P812">
        <v>0</v>
      </c>
      <c r="Q812">
        <v>1</v>
      </c>
      <c r="R812">
        <v>1</v>
      </c>
      <c r="S812">
        <v>0</v>
      </c>
      <c r="T812">
        <v>1</v>
      </c>
      <c r="U812">
        <v>0</v>
      </c>
    </row>
    <row r="813" spans="1:21" x14ac:dyDescent="0.2">
      <c r="A813" t="s">
        <v>22</v>
      </c>
      <c r="B813" t="s">
        <v>634</v>
      </c>
      <c r="C813" s="2" t="s">
        <v>1354</v>
      </c>
      <c r="D813" s="2" t="s">
        <v>1354</v>
      </c>
      <c r="F813">
        <v>0</v>
      </c>
      <c r="G813">
        <v>1</v>
      </c>
      <c r="H813">
        <v>3.91</v>
      </c>
      <c r="I813">
        <v>4</v>
      </c>
      <c r="J813" t="s">
        <v>2085</v>
      </c>
      <c r="K813" t="s">
        <v>2636</v>
      </c>
      <c r="L813">
        <v>1</v>
      </c>
      <c r="M813">
        <v>0</v>
      </c>
      <c r="N813">
        <v>0</v>
      </c>
      <c r="O813">
        <v>0</v>
      </c>
      <c r="P813">
        <v>0</v>
      </c>
      <c r="Q813">
        <v>1</v>
      </c>
      <c r="R813">
        <v>1</v>
      </c>
      <c r="S813">
        <v>0</v>
      </c>
      <c r="T813">
        <v>1</v>
      </c>
      <c r="U813">
        <v>0</v>
      </c>
    </row>
    <row r="814" spans="1:21" x14ac:dyDescent="0.2">
      <c r="A814" t="s">
        <v>22</v>
      </c>
      <c r="B814" t="s">
        <v>634</v>
      </c>
      <c r="C814" s="2" t="s">
        <v>1354</v>
      </c>
      <c r="D814" s="2" t="s">
        <v>1354</v>
      </c>
      <c r="F814">
        <v>0</v>
      </c>
      <c r="G814">
        <v>1</v>
      </c>
      <c r="H814">
        <v>3.91</v>
      </c>
      <c r="I814">
        <v>4</v>
      </c>
      <c r="J814" t="s">
        <v>2085</v>
      </c>
      <c r="K814" t="s">
        <v>2636</v>
      </c>
      <c r="L814">
        <v>1</v>
      </c>
      <c r="M814">
        <v>0</v>
      </c>
      <c r="N814">
        <v>0</v>
      </c>
      <c r="O814">
        <v>0</v>
      </c>
      <c r="P814">
        <v>0</v>
      </c>
      <c r="Q814">
        <v>1</v>
      </c>
      <c r="R814">
        <v>1</v>
      </c>
      <c r="S814">
        <v>0</v>
      </c>
      <c r="T814">
        <v>1</v>
      </c>
      <c r="U814">
        <v>0</v>
      </c>
    </row>
    <row r="815" spans="1:21" x14ac:dyDescent="0.2">
      <c r="A815" t="s">
        <v>90</v>
      </c>
      <c r="B815" t="s">
        <v>635</v>
      </c>
      <c r="C815" s="2" t="s">
        <v>1355</v>
      </c>
      <c r="D815" s="2" t="s">
        <v>1355</v>
      </c>
      <c r="F815">
        <v>0</v>
      </c>
      <c r="G815">
        <v>1</v>
      </c>
      <c r="H815">
        <v>4.0199999999999996</v>
      </c>
      <c r="I815">
        <v>5</v>
      </c>
      <c r="J815" t="s">
        <v>2086</v>
      </c>
      <c r="K815" t="s">
        <v>2637</v>
      </c>
      <c r="L815">
        <v>1</v>
      </c>
      <c r="M815">
        <v>0</v>
      </c>
      <c r="N815">
        <v>0</v>
      </c>
      <c r="O815">
        <v>0</v>
      </c>
      <c r="P815">
        <v>0</v>
      </c>
      <c r="Q815">
        <v>1</v>
      </c>
      <c r="R815">
        <v>1</v>
      </c>
      <c r="S815">
        <v>0</v>
      </c>
      <c r="T815">
        <v>1</v>
      </c>
      <c r="U815">
        <v>0</v>
      </c>
    </row>
    <row r="816" spans="1:21" x14ac:dyDescent="0.2">
      <c r="A816" t="s">
        <v>29</v>
      </c>
      <c r="B816" t="s">
        <v>636</v>
      </c>
      <c r="C816" s="2" t="s">
        <v>1340</v>
      </c>
      <c r="D816" s="2" t="s">
        <v>1340</v>
      </c>
      <c r="F816">
        <v>0</v>
      </c>
      <c r="G816">
        <v>1</v>
      </c>
      <c r="H816">
        <v>3.53</v>
      </c>
      <c r="I816">
        <v>4</v>
      </c>
      <c r="J816" t="s">
        <v>2073</v>
      </c>
      <c r="K816" t="s">
        <v>2624</v>
      </c>
      <c r="L816">
        <v>1</v>
      </c>
      <c r="M816">
        <v>0</v>
      </c>
      <c r="N816">
        <v>0</v>
      </c>
      <c r="O816">
        <v>0</v>
      </c>
      <c r="P816">
        <v>0</v>
      </c>
      <c r="Q816">
        <v>1</v>
      </c>
      <c r="R816">
        <v>0</v>
      </c>
      <c r="S816">
        <v>0</v>
      </c>
      <c r="T816">
        <v>1</v>
      </c>
      <c r="U816">
        <v>0</v>
      </c>
    </row>
    <row r="817" spans="1:21" x14ac:dyDescent="0.2">
      <c r="A817" t="s">
        <v>29</v>
      </c>
      <c r="B817" t="s">
        <v>636</v>
      </c>
      <c r="C817" s="2" t="s">
        <v>1340</v>
      </c>
      <c r="D817" s="2" t="s">
        <v>1340</v>
      </c>
      <c r="F817">
        <v>0</v>
      </c>
      <c r="G817">
        <v>1</v>
      </c>
      <c r="H817">
        <v>3.53</v>
      </c>
      <c r="I817">
        <v>4</v>
      </c>
      <c r="J817" t="s">
        <v>2073</v>
      </c>
      <c r="K817" t="s">
        <v>2624</v>
      </c>
      <c r="L817">
        <v>1</v>
      </c>
      <c r="M817">
        <v>0</v>
      </c>
      <c r="N817">
        <v>0</v>
      </c>
      <c r="O817">
        <v>0</v>
      </c>
      <c r="P817">
        <v>0</v>
      </c>
      <c r="Q817">
        <v>1</v>
      </c>
      <c r="R817">
        <v>0</v>
      </c>
      <c r="S817">
        <v>0</v>
      </c>
      <c r="T817">
        <v>1</v>
      </c>
      <c r="U817">
        <v>0</v>
      </c>
    </row>
    <row r="818" spans="1:21" x14ac:dyDescent="0.2">
      <c r="A818" t="s">
        <v>29</v>
      </c>
      <c r="B818" t="s">
        <v>637</v>
      </c>
      <c r="C818" s="2" t="s">
        <v>1356</v>
      </c>
      <c r="D818" s="2" t="s">
        <v>1356</v>
      </c>
      <c r="F818">
        <v>0</v>
      </c>
      <c r="G818">
        <v>1</v>
      </c>
      <c r="H818">
        <v>4.25</v>
      </c>
      <c r="I818">
        <v>4</v>
      </c>
      <c r="J818" t="s">
        <v>2087</v>
      </c>
      <c r="K818" t="s">
        <v>2638</v>
      </c>
      <c r="L818">
        <v>0</v>
      </c>
      <c r="M818">
        <v>0</v>
      </c>
      <c r="N818">
        <v>0</v>
      </c>
      <c r="O818">
        <v>0</v>
      </c>
      <c r="P818">
        <v>0</v>
      </c>
      <c r="Q818">
        <v>1</v>
      </c>
      <c r="R818">
        <v>1</v>
      </c>
      <c r="S818">
        <v>1</v>
      </c>
      <c r="T818">
        <v>1</v>
      </c>
      <c r="U818">
        <v>0</v>
      </c>
    </row>
    <row r="819" spans="1:21" x14ac:dyDescent="0.2">
      <c r="A819" t="s">
        <v>25</v>
      </c>
      <c r="B819" t="s">
        <v>638</v>
      </c>
      <c r="C819" s="2" t="s">
        <v>1341</v>
      </c>
      <c r="D819" s="2" t="s">
        <v>1341</v>
      </c>
      <c r="F819">
        <v>0</v>
      </c>
      <c r="G819">
        <v>1</v>
      </c>
      <c r="H819">
        <v>4.25</v>
      </c>
      <c r="I819">
        <v>4</v>
      </c>
      <c r="J819" t="s">
        <v>2074</v>
      </c>
      <c r="K819" t="s">
        <v>2625</v>
      </c>
      <c r="L819">
        <v>1</v>
      </c>
      <c r="M819">
        <v>0</v>
      </c>
      <c r="N819">
        <v>0</v>
      </c>
      <c r="O819">
        <v>0</v>
      </c>
      <c r="P819">
        <v>0</v>
      </c>
      <c r="Q819">
        <v>1</v>
      </c>
      <c r="R819">
        <v>1</v>
      </c>
      <c r="S819">
        <v>0</v>
      </c>
      <c r="T819">
        <v>1</v>
      </c>
      <c r="U819">
        <v>0</v>
      </c>
    </row>
    <row r="820" spans="1:21" x14ac:dyDescent="0.2">
      <c r="A820" t="s">
        <v>25</v>
      </c>
      <c r="B820" t="s">
        <v>638</v>
      </c>
      <c r="C820" s="2" t="s">
        <v>1341</v>
      </c>
      <c r="D820" s="2" t="s">
        <v>1341</v>
      </c>
      <c r="F820">
        <v>0</v>
      </c>
      <c r="G820">
        <v>1</v>
      </c>
      <c r="H820">
        <v>4.25</v>
      </c>
      <c r="I820">
        <v>4</v>
      </c>
      <c r="J820" t="s">
        <v>2074</v>
      </c>
      <c r="K820" t="s">
        <v>2625</v>
      </c>
      <c r="L820">
        <v>1</v>
      </c>
      <c r="M820">
        <v>0</v>
      </c>
      <c r="N820">
        <v>0</v>
      </c>
      <c r="O820">
        <v>0</v>
      </c>
      <c r="P820">
        <v>0</v>
      </c>
      <c r="Q820">
        <v>1</v>
      </c>
      <c r="R820">
        <v>0</v>
      </c>
      <c r="S820">
        <v>0</v>
      </c>
      <c r="T820">
        <v>1</v>
      </c>
      <c r="U820">
        <v>0</v>
      </c>
    </row>
    <row r="821" spans="1:21" x14ac:dyDescent="0.2">
      <c r="A821" t="s">
        <v>25</v>
      </c>
      <c r="B821" t="s">
        <v>638</v>
      </c>
      <c r="C821" s="2" t="s">
        <v>1341</v>
      </c>
      <c r="D821" s="2" t="s">
        <v>1341</v>
      </c>
      <c r="F821">
        <v>0</v>
      </c>
      <c r="G821">
        <v>1</v>
      </c>
      <c r="H821">
        <v>4.25</v>
      </c>
      <c r="I821">
        <v>4</v>
      </c>
      <c r="J821" t="s">
        <v>2074</v>
      </c>
      <c r="K821" t="s">
        <v>2625</v>
      </c>
      <c r="L821">
        <v>1</v>
      </c>
      <c r="M821">
        <v>0</v>
      </c>
      <c r="N821">
        <v>0</v>
      </c>
      <c r="O821">
        <v>0</v>
      </c>
      <c r="P821">
        <v>0</v>
      </c>
      <c r="Q821">
        <v>1</v>
      </c>
      <c r="R821">
        <v>1</v>
      </c>
      <c r="S821">
        <v>0</v>
      </c>
      <c r="T821">
        <v>1</v>
      </c>
      <c r="U821">
        <v>1</v>
      </c>
    </row>
    <row r="822" spans="1:21" x14ac:dyDescent="0.2">
      <c r="A822" t="s">
        <v>25</v>
      </c>
      <c r="B822" t="s">
        <v>639</v>
      </c>
      <c r="C822" s="2" t="s">
        <v>1357</v>
      </c>
      <c r="D822" s="2" t="s">
        <v>1357</v>
      </c>
      <c r="F822">
        <v>0</v>
      </c>
      <c r="G822">
        <v>1</v>
      </c>
      <c r="L822">
        <v>1</v>
      </c>
      <c r="M822">
        <v>0</v>
      </c>
      <c r="N822">
        <v>0</v>
      </c>
      <c r="O822">
        <v>0</v>
      </c>
      <c r="P822">
        <v>0</v>
      </c>
      <c r="Q822">
        <v>1</v>
      </c>
      <c r="R822">
        <v>0</v>
      </c>
      <c r="S822">
        <v>1</v>
      </c>
      <c r="T822">
        <v>1</v>
      </c>
      <c r="U822">
        <v>0</v>
      </c>
    </row>
    <row r="823" spans="1:21" x14ac:dyDescent="0.2">
      <c r="A823" t="s">
        <v>25</v>
      </c>
      <c r="B823" t="s">
        <v>640</v>
      </c>
      <c r="C823" s="2" t="s">
        <v>1358</v>
      </c>
      <c r="D823" s="2" t="s">
        <v>1358</v>
      </c>
      <c r="F823">
        <v>0</v>
      </c>
      <c r="G823">
        <v>1</v>
      </c>
      <c r="H823">
        <v>3.82</v>
      </c>
      <c r="I823">
        <v>4</v>
      </c>
      <c r="J823" t="s">
        <v>2088</v>
      </c>
      <c r="K823" t="s">
        <v>2639</v>
      </c>
      <c r="L823">
        <v>1</v>
      </c>
      <c r="M823">
        <v>0</v>
      </c>
      <c r="N823">
        <v>0</v>
      </c>
      <c r="O823">
        <v>0</v>
      </c>
      <c r="P823">
        <v>0</v>
      </c>
      <c r="Q823">
        <v>1</v>
      </c>
      <c r="R823">
        <v>1</v>
      </c>
      <c r="S823">
        <v>0</v>
      </c>
      <c r="T823">
        <v>1</v>
      </c>
      <c r="U823">
        <v>1</v>
      </c>
    </row>
    <row r="824" spans="1:21" x14ac:dyDescent="0.2">
      <c r="A824" t="s">
        <v>25</v>
      </c>
      <c r="B824" t="s">
        <v>641</v>
      </c>
      <c r="C824" s="2" t="s">
        <v>1359</v>
      </c>
      <c r="D824" s="2" t="s">
        <v>1359</v>
      </c>
      <c r="F824">
        <v>0</v>
      </c>
      <c r="G824">
        <v>1</v>
      </c>
      <c r="H824">
        <v>3.83</v>
      </c>
      <c r="I824">
        <v>3</v>
      </c>
      <c r="J824" t="s">
        <v>2089</v>
      </c>
      <c r="K824" t="s">
        <v>2640</v>
      </c>
      <c r="L824">
        <v>1</v>
      </c>
      <c r="M824">
        <v>0</v>
      </c>
      <c r="N824">
        <v>0</v>
      </c>
      <c r="O824">
        <v>0</v>
      </c>
      <c r="P824">
        <v>0</v>
      </c>
      <c r="Q824">
        <v>1</v>
      </c>
      <c r="R824">
        <v>0</v>
      </c>
      <c r="S824">
        <v>0</v>
      </c>
      <c r="T824">
        <v>1</v>
      </c>
      <c r="U824">
        <v>0</v>
      </c>
    </row>
    <row r="825" spans="1:21" x14ac:dyDescent="0.2">
      <c r="A825" t="s">
        <v>88</v>
      </c>
      <c r="B825" t="s">
        <v>642</v>
      </c>
      <c r="C825" s="2" t="s">
        <v>1360</v>
      </c>
      <c r="D825" s="2" t="s">
        <v>1360</v>
      </c>
      <c r="F825">
        <v>0</v>
      </c>
      <c r="G825">
        <v>1</v>
      </c>
      <c r="H825">
        <v>4.49</v>
      </c>
      <c r="I825">
        <v>5</v>
      </c>
      <c r="J825" t="s">
        <v>2090</v>
      </c>
      <c r="K825" t="s">
        <v>2641</v>
      </c>
      <c r="L825">
        <v>0</v>
      </c>
      <c r="M825">
        <v>0</v>
      </c>
      <c r="N825">
        <v>0</v>
      </c>
      <c r="O825">
        <v>0</v>
      </c>
      <c r="P825">
        <v>0</v>
      </c>
      <c r="Q825">
        <v>1</v>
      </c>
      <c r="R825">
        <v>1</v>
      </c>
      <c r="S825">
        <v>0</v>
      </c>
      <c r="T825">
        <v>1</v>
      </c>
      <c r="U825">
        <v>0</v>
      </c>
    </row>
    <row r="826" spans="1:21" x14ac:dyDescent="0.2">
      <c r="A826" t="s">
        <v>88</v>
      </c>
      <c r="B826" t="s">
        <v>642</v>
      </c>
      <c r="C826" s="2" t="s">
        <v>1360</v>
      </c>
      <c r="D826" s="2" t="s">
        <v>1360</v>
      </c>
      <c r="F826">
        <v>0</v>
      </c>
      <c r="G826">
        <v>1</v>
      </c>
      <c r="H826">
        <v>4.49</v>
      </c>
      <c r="I826">
        <v>5</v>
      </c>
      <c r="J826" t="s">
        <v>2090</v>
      </c>
      <c r="K826" t="s">
        <v>2641</v>
      </c>
      <c r="L826">
        <v>0</v>
      </c>
      <c r="M826">
        <v>0</v>
      </c>
      <c r="N826">
        <v>0</v>
      </c>
      <c r="O826">
        <v>0</v>
      </c>
      <c r="P826">
        <v>0</v>
      </c>
      <c r="Q826">
        <v>1</v>
      </c>
      <c r="R826">
        <v>0</v>
      </c>
      <c r="S826">
        <v>0</v>
      </c>
      <c r="T826">
        <v>1</v>
      </c>
      <c r="U826">
        <v>0</v>
      </c>
    </row>
    <row r="827" spans="1:21" x14ac:dyDescent="0.2">
      <c r="A827" t="s">
        <v>88</v>
      </c>
      <c r="B827" t="s">
        <v>643</v>
      </c>
      <c r="C827" s="2" t="s">
        <v>1360</v>
      </c>
      <c r="D827" s="2" t="s">
        <v>1360</v>
      </c>
      <c r="F827">
        <v>0</v>
      </c>
      <c r="G827">
        <v>1</v>
      </c>
      <c r="H827">
        <v>4.49</v>
      </c>
      <c r="I827">
        <v>5</v>
      </c>
      <c r="J827" t="s">
        <v>2090</v>
      </c>
      <c r="K827" t="s">
        <v>2641</v>
      </c>
      <c r="L827">
        <v>0</v>
      </c>
      <c r="M827">
        <v>0</v>
      </c>
      <c r="N827">
        <v>0</v>
      </c>
      <c r="O827">
        <v>0</v>
      </c>
      <c r="P827">
        <v>0</v>
      </c>
      <c r="Q827">
        <v>1</v>
      </c>
      <c r="R827">
        <v>1</v>
      </c>
      <c r="S827">
        <v>0</v>
      </c>
      <c r="T827">
        <v>1</v>
      </c>
      <c r="U827">
        <v>0</v>
      </c>
    </row>
    <row r="828" spans="1:21" x14ac:dyDescent="0.2">
      <c r="A828" t="s">
        <v>88</v>
      </c>
      <c r="B828" t="s">
        <v>643</v>
      </c>
      <c r="C828" s="2" t="s">
        <v>1360</v>
      </c>
      <c r="D828" s="2" t="s">
        <v>1360</v>
      </c>
      <c r="F828">
        <v>0</v>
      </c>
      <c r="G828">
        <v>1</v>
      </c>
      <c r="H828">
        <v>4.49</v>
      </c>
      <c r="I828">
        <v>5</v>
      </c>
      <c r="J828" t="s">
        <v>2090</v>
      </c>
      <c r="K828" t="s">
        <v>2641</v>
      </c>
      <c r="L828">
        <v>0</v>
      </c>
      <c r="M828">
        <v>0</v>
      </c>
      <c r="N828">
        <v>0</v>
      </c>
      <c r="O828">
        <v>0</v>
      </c>
      <c r="P828">
        <v>0</v>
      </c>
      <c r="Q828">
        <v>1</v>
      </c>
      <c r="R828">
        <v>0</v>
      </c>
      <c r="S828">
        <v>0</v>
      </c>
      <c r="T828">
        <v>1</v>
      </c>
      <c r="U828">
        <v>0</v>
      </c>
    </row>
    <row r="829" spans="1:21" x14ac:dyDescent="0.2">
      <c r="A829" t="s">
        <v>93</v>
      </c>
      <c r="B829" t="s">
        <v>644</v>
      </c>
      <c r="C829" s="2" t="s">
        <v>1361</v>
      </c>
      <c r="D829" s="2" t="s">
        <v>1361</v>
      </c>
      <c r="F829">
        <v>0</v>
      </c>
      <c r="G829">
        <v>1</v>
      </c>
      <c r="H829">
        <v>3.23</v>
      </c>
      <c r="I829">
        <v>4</v>
      </c>
      <c r="J829" t="s">
        <v>2091</v>
      </c>
      <c r="K829" t="s">
        <v>2642</v>
      </c>
      <c r="L829">
        <v>0</v>
      </c>
      <c r="M829">
        <v>0</v>
      </c>
      <c r="N829">
        <v>0</v>
      </c>
      <c r="O829">
        <v>0</v>
      </c>
      <c r="P829">
        <v>0</v>
      </c>
      <c r="Q829">
        <v>1</v>
      </c>
      <c r="R829">
        <v>1</v>
      </c>
      <c r="S829">
        <v>1</v>
      </c>
      <c r="T829">
        <v>1</v>
      </c>
      <c r="U829">
        <v>0</v>
      </c>
    </row>
    <row r="830" spans="1:21" x14ac:dyDescent="0.2">
      <c r="A830" t="s">
        <v>93</v>
      </c>
      <c r="B830" t="s">
        <v>644</v>
      </c>
      <c r="C830" s="2" t="s">
        <v>1361</v>
      </c>
      <c r="D830" s="2" t="s">
        <v>1361</v>
      </c>
      <c r="F830">
        <v>0</v>
      </c>
      <c r="G830">
        <v>1</v>
      </c>
      <c r="H830">
        <v>3.23</v>
      </c>
      <c r="I830">
        <v>4</v>
      </c>
      <c r="J830" t="s">
        <v>2091</v>
      </c>
      <c r="K830" t="s">
        <v>2642</v>
      </c>
      <c r="L830">
        <v>0</v>
      </c>
      <c r="M830">
        <v>0</v>
      </c>
      <c r="N830">
        <v>0</v>
      </c>
      <c r="O830">
        <v>0</v>
      </c>
      <c r="P830">
        <v>0</v>
      </c>
      <c r="Q830">
        <v>1</v>
      </c>
      <c r="R830">
        <v>0</v>
      </c>
      <c r="S830">
        <v>0</v>
      </c>
      <c r="T830">
        <v>1</v>
      </c>
      <c r="U830">
        <v>0</v>
      </c>
    </row>
    <row r="831" spans="1:21" x14ac:dyDescent="0.2">
      <c r="A831" t="s">
        <v>93</v>
      </c>
      <c r="B831" t="s">
        <v>644</v>
      </c>
      <c r="C831" s="2" t="s">
        <v>1361</v>
      </c>
      <c r="D831" s="2" t="s">
        <v>1361</v>
      </c>
      <c r="F831">
        <v>0</v>
      </c>
      <c r="G831">
        <v>1</v>
      </c>
      <c r="H831">
        <v>3.23</v>
      </c>
      <c r="I831">
        <v>4</v>
      </c>
      <c r="J831" t="s">
        <v>2091</v>
      </c>
      <c r="K831" t="s">
        <v>2642</v>
      </c>
      <c r="L831">
        <v>0</v>
      </c>
      <c r="M831">
        <v>0</v>
      </c>
      <c r="N831">
        <v>0</v>
      </c>
      <c r="O831">
        <v>0</v>
      </c>
      <c r="P831">
        <v>0</v>
      </c>
      <c r="Q831">
        <v>1</v>
      </c>
      <c r="R831">
        <v>1</v>
      </c>
      <c r="S831">
        <v>1</v>
      </c>
      <c r="T831">
        <v>1</v>
      </c>
      <c r="U831">
        <v>0</v>
      </c>
    </row>
    <row r="832" spans="1:21" x14ac:dyDescent="0.2">
      <c r="A832" t="s">
        <v>93</v>
      </c>
      <c r="B832" t="s">
        <v>644</v>
      </c>
      <c r="C832" s="2" t="s">
        <v>1361</v>
      </c>
      <c r="D832" s="2" t="s">
        <v>1361</v>
      </c>
      <c r="F832">
        <v>0</v>
      </c>
      <c r="G832">
        <v>1</v>
      </c>
      <c r="H832">
        <v>3.23</v>
      </c>
      <c r="I832">
        <v>4</v>
      </c>
      <c r="J832" t="s">
        <v>2091</v>
      </c>
      <c r="K832" t="s">
        <v>2642</v>
      </c>
      <c r="L832">
        <v>0</v>
      </c>
      <c r="M832">
        <v>0</v>
      </c>
      <c r="N832">
        <v>0</v>
      </c>
      <c r="O832">
        <v>0</v>
      </c>
      <c r="P832">
        <v>0</v>
      </c>
      <c r="Q832">
        <v>1</v>
      </c>
      <c r="R832">
        <v>1</v>
      </c>
      <c r="S832">
        <v>0</v>
      </c>
      <c r="T832">
        <v>1</v>
      </c>
      <c r="U832">
        <v>0</v>
      </c>
    </row>
    <row r="833" spans="1:21" x14ac:dyDescent="0.2">
      <c r="A833" t="s">
        <v>93</v>
      </c>
      <c r="B833" t="s">
        <v>645</v>
      </c>
      <c r="C833" s="2" t="s">
        <v>1361</v>
      </c>
      <c r="D833" s="2" t="s">
        <v>1361</v>
      </c>
      <c r="F833">
        <v>0</v>
      </c>
      <c r="G833">
        <v>1</v>
      </c>
      <c r="H833">
        <v>3.23</v>
      </c>
      <c r="I833">
        <v>4</v>
      </c>
      <c r="J833" t="s">
        <v>2091</v>
      </c>
      <c r="K833" t="s">
        <v>2642</v>
      </c>
      <c r="L833">
        <v>0</v>
      </c>
      <c r="M833">
        <v>0</v>
      </c>
      <c r="N833">
        <v>0</v>
      </c>
      <c r="O833">
        <v>0</v>
      </c>
      <c r="P833">
        <v>0</v>
      </c>
      <c r="Q833">
        <v>1</v>
      </c>
      <c r="R833">
        <v>1</v>
      </c>
      <c r="S833">
        <v>1</v>
      </c>
      <c r="T833">
        <v>1</v>
      </c>
      <c r="U833">
        <v>0</v>
      </c>
    </row>
    <row r="834" spans="1:21" x14ac:dyDescent="0.2">
      <c r="A834" t="s">
        <v>93</v>
      </c>
      <c r="B834" t="s">
        <v>645</v>
      </c>
      <c r="C834" s="2" t="s">
        <v>1361</v>
      </c>
      <c r="D834" s="2" t="s">
        <v>1361</v>
      </c>
      <c r="F834">
        <v>0</v>
      </c>
      <c r="G834">
        <v>1</v>
      </c>
      <c r="H834">
        <v>3.23</v>
      </c>
      <c r="I834">
        <v>4</v>
      </c>
      <c r="J834" t="s">
        <v>2091</v>
      </c>
      <c r="K834" t="s">
        <v>2642</v>
      </c>
      <c r="L834">
        <v>0</v>
      </c>
      <c r="M834">
        <v>0</v>
      </c>
      <c r="N834">
        <v>0</v>
      </c>
      <c r="O834">
        <v>0</v>
      </c>
      <c r="P834">
        <v>0</v>
      </c>
      <c r="Q834">
        <v>1</v>
      </c>
      <c r="R834">
        <v>0</v>
      </c>
      <c r="S834">
        <v>0</v>
      </c>
      <c r="T834">
        <v>1</v>
      </c>
      <c r="U834">
        <v>0</v>
      </c>
    </row>
    <row r="835" spans="1:21" x14ac:dyDescent="0.2">
      <c r="A835" t="s">
        <v>93</v>
      </c>
      <c r="B835" t="s">
        <v>645</v>
      </c>
      <c r="C835" s="2" t="s">
        <v>1361</v>
      </c>
      <c r="D835" s="2" t="s">
        <v>1361</v>
      </c>
      <c r="F835">
        <v>0</v>
      </c>
      <c r="G835">
        <v>1</v>
      </c>
      <c r="H835">
        <v>3.23</v>
      </c>
      <c r="I835">
        <v>4</v>
      </c>
      <c r="J835" t="s">
        <v>2091</v>
      </c>
      <c r="K835" t="s">
        <v>2642</v>
      </c>
      <c r="L835">
        <v>0</v>
      </c>
      <c r="M835">
        <v>0</v>
      </c>
      <c r="N835">
        <v>0</v>
      </c>
      <c r="O835">
        <v>0</v>
      </c>
      <c r="P835">
        <v>0</v>
      </c>
      <c r="Q835">
        <v>1</v>
      </c>
      <c r="R835">
        <v>1</v>
      </c>
      <c r="S835">
        <v>1</v>
      </c>
      <c r="T835">
        <v>1</v>
      </c>
      <c r="U835">
        <v>0</v>
      </c>
    </row>
    <row r="836" spans="1:21" x14ac:dyDescent="0.2">
      <c r="A836" t="s">
        <v>93</v>
      </c>
      <c r="B836" t="s">
        <v>645</v>
      </c>
      <c r="C836" s="2" t="s">
        <v>1361</v>
      </c>
      <c r="D836" s="2" t="s">
        <v>1361</v>
      </c>
      <c r="F836">
        <v>0</v>
      </c>
      <c r="G836">
        <v>1</v>
      </c>
      <c r="H836">
        <v>3.23</v>
      </c>
      <c r="I836">
        <v>4</v>
      </c>
      <c r="J836" t="s">
        <v>2091</v>
      </c>
      <c r="K836" t="s">
        <v>2642</v>
      </c>
      <c r="L836">
        <v>0</v>
      </c>
      <c r="M836">
        <v>0</v>
      </c>
      <c r="N836">
        <v>0</v>
      </c>
      <c r="O836">
        <v>0</v>
      </c>
      <c r="P836">
        <v>0</v>
      </c>
      <c r="Q836">
        <v>1</v>
      </c>
      <c r="R836">
        <v>1</v>
      </c>
      <c r="S836">
        <v>0</v>
      </c>
      <c r="T836">
        <v>1</v>
      </c>
      <c r="U836">
        <v>0</v>
      </c>
    </row>
    <row r="837" spans="1:21" x14ac:dyDescent="0.2">
      <c r="A837" t="s">
        <v>22</v>
      </c>
      <c r="B837" t="s">
        <v>646</v>
      </c>
      <c r="C837" s="2" t="s">
        <v>1362</v>
      </c>
      <c r="D837" s="2" t="s">
        <v>1362</v>
      </c>
      <c r="F837">
        <v>0</v>
      </c>
      <c r="G837">
        <v>1</v>
      </c>
      <c r="H837">
        <v>4.6100000000000003</v>
      </c>
      <c r="I837">
        <v>5</v>
      </c>
      <c r="J837" t="s">
        <v>2092</v>
      </c>
      <c r="K837" t="s">
        <v>2643</v>
      </c>
      <c r="L837">
        <v>1</v>
      </c>
      <c r="M837">
        <v>0</v>
      </c>
      <c r="N837">
        <v>0</v>
      </c>
      <c r="O837">
        <v>0</v>
      </c>
      <c r="P837">
        <v>0</v>
      </c>
      <c r="Q837">
        <v>1</v>
      </c>
      <c r="R837">
        <v>0</v>
      </c>
      <c r="S837">
        <v>0</v>
      </c>
      <c r="T837">
        <v>1</v>
      </c>
      <c r="U837">
        <v>0</v>
      </c>
    </row>
    <row r="838" spans="1:21" x14ac:dyDescent="0.2">
      <c r="A838" t="s">
        <v>29</v>
      </c>
      <c r="B838" t="s">
        <v>647</v>
      </c>
      <c r="C838" s="2" t="s">
        <v>1363</v>
      </c>
      <c r="D838" s="2" t="s">
        <v>1363</v>
      </c>
      <c r="F838">
        <v>0</v>
      </c>
      <c r="G838">
        <v>1</v>
      </c>
      <c r="H838">
        <v>3.53</v>
      </c>
      <c r="I838">
        <v>3</v>
      </c>
      <c r="J838" t="s">
        <v>2093</v>
      </c>
      <c r="K838" t="s">
        <v>2644</v>
      </c>
      <c r="L838">
        <v>1</v>
      </c>
      <c r="M838">
        <v>0</v>
      </c>
      <c r="N838">
        <v>0</v>
      </c>
      <c r="O838">
        <v>0</v>
      </c>
      <c r="P838">
        <v>0</v>
      </c>
      <c r="Q838">
        <v>1</v>
      </c>
      <c r="R838">
        <v>1</v>
      </c>
      <c r="S838">
        <v>1</v>
      </c>
      <c r="T838">
        <v>1</v>
      </c>
      <c r="U838">
        <v>0</v>
      </c>
    </row>
    <row r="839" spans="1:21" x14ac:dyDescent="0.2">
      <c r="A839" t="s">
        <v>29</v>
      </c>
      <c r="B839" t="s">
        <v>648</v>
      </c>
      <c r="C839" s="2" t="s">
        <v>1364</v>
      </c>
      <c r="D839" s="2" t="s">
        <v>1364</v>
      </c>
      <c r="F839">
        <v>0</v>
      </c>
      <c r="G839">
        <v>1</v>
      </c>
      <c r="H839">
        <v>2.77</v>
      </c>
      <c r="I839">
        <v>1</v>
      </c>
      <c r="J839" t="s">
        <v>2094</v>
      </c>
      <c r="K839" t="s">
        <v>2645</v>
      </c>
      <c r="L839">
        <v>0</v>
      </c>
      <c r="M839">
        <v>0</v>
      </c>
      <c r="N839">
        <v>0</v>
      </c>
      <c r="O839">
        <v>0</v>
      </c>
      <c r="P839">
        <v>0</v>
      </c>
      <c r="Q839">
        <v>1</v>
      </c>
      <c r="R839">
        <v>1</v>
      </c>
      <c r="S839">
        <v>0</v>
      </c>
      <c r="T839">
        <v>1</v>
      </c>
      <c r="U839">
        <v>0</v>
      </c>
    </row>
    <row r="840" spans="1:21" x14ac:dyDescent="0.2">
      <c r="A840" t="s">
        <v>29</v>
      </c>
      <c r="B840" t="s">
        <v>649</v>
      </c>
      <c r="C840" s="2" t="s">
        <v>1365</v>
      </c>
      <c r="D840" s="2" t="s">
        <v>1365</v>
      </c>
      <c r="F840">
        <v>0</v>
      </c>
      <c r="G840">
        <v>1</v>
      </c>
      <c r="H840">
        <v>3.47</v>
      </c>
      <c r="I840">
        <v>3</v>
      </c>
      <c r="J840" t="s">
        <v>2095</v>
      </c>
      <c r="K840" t="s">
        <v>2646</v>
      </c>
      <c r="L840">
        <v>1</v>
      </c>
      <c r="M840">
        <v>0</v>
      </c>
      <c r="N840">
        <v>0</v>
      </c>
      <c r="O840">
        <v>0</v>
      </c>
      <c r="P840">
        <v>0</v>
      </c>
      <c r="Q840">
        <v>1</v>
      </c>
      <c r="R840">
        <v>0</v>
      </c>
      <c r="S840">
        <v>0</v>
      </c>
      <c r="T840">
        <v>1</v>
      </c>
      <c r="U840">
        <v>0</v>
      </c>
    </row>
    <row r="841" spans="1:21" x14ac:dyDescent="0.2">
      <c r="A841" t="s">
        <v>29</v>
      </c>
      <c r="B841" t="s">
        <v>650</v>
      </c>
      <c r="C841" s="2" t="s">
        <v>1366</v>
      </c>
      <c r="D841" s="2" t="s">
        <v>1366</v>
      </c>
      <c r="F841">
        <v>0</v>
      </c>
      <c r="G841">
        <v>1</v>
      </c>
      <c r="L841">
        <v>1</v>
      </c>
      <c r="M841">
        <v>0</v>
      </c>
      <c r="N841">
        <v>0</v>
      </c>
      <c r="O841">
        <v>0</v>
      </c>
      <c r="P841">
        <v>0</v>
      </c>
      <c r="Q841">
        <v>1</v>
      </c>
      <c r="R841">
        <v>1</v>
      </c>
      <c r="S841">
        <v>0</v>
      </c>
      <c r="T841">
        <v>1</v>
      </c>
      <c r="U841">
        <v>0</v>
      </c>
    </row>
    <row r="842" spans="1:21" x14ac:dyDescent="0.2">
      <c r="A842" t="s">
        <v>29</v>
      </c>
      <c r="B842" t="s">
        <v>651</v>
      </c>
      <c r="C842" s="2" t="s">
        <v>1367</v>
      </c>
      <c r="D842" s="2" t="s">
        <v>1367</v>
      </c>
      <c r="F842">
        <v>0</v>
      </c>
      <c r="G842">
        <v>1</v>
      </c>
      <c r="L842">
        <v>1</v>
      </c>
      <c r="M842">
        <v>0</v>
      </c>
      <c r="N842">
        <v>0</v>
      </c>
      <c r="O842">
        <v>0</v>
      </c>
      <c r="P842">
        <v>0</v>
      </c>
      <c r="Q842">
        <v>1</v>
      </c>
      <c r="R842">
        <v>0</v>
      </c>
      <c r="S842">
        <v>0</v>
      </c>
      <c r="T842">
        <v>1</v>
      </c>
      <c r="U842">
        <v>0</v>
      </c>
    </row>
    <row r="843" spans="1:21" x14ac:dyDescent="0.2">
      <c r="A843" t="s">
        <v>25</v>
      </c>
      <c r="B843" t="s">
        <v>652</v>
      </c>
      <c r="C843" s="2" t="s">
        <v>1368</v>
      </c>
      <c r="D843" s="2" t="s">
        <v>1368</v>
      </c>
      <c r="F843">
        <v>0</v>
      </c>
      <c r="G843">
        <v>1</v>
      </c>
      <c r="H843">
        <v>3.75</v>
      </c>
      <c r="I843">
        <v>4</v>
      </c>
      <c r="J843" t="s">
        <v>2096</v>
      </c>
      <c r="K843" t="s">
        <v>2647</v>
      </c>
      <c r="L843">
        <v>1</v>
      </c>
      <c r="M843">
        <v>0</v>
      </c>
      <c r="N843">
        <v>0</v>
      </c>
      <c r="O843">
        <v>0</v>
      </c>
      <c r="P843">
        <v>0</v>
      </c>
      <c r="Q843">
        <v>1</v>
      </c>
      <c r="R843">
        <v>1</v>
      </c>
      <c r="S843">
        <v>0</v>
      </c>
      <c r="T843">
        <v>1</v>
      </c>
      <c r="U843">
        <v>0</v>
      </c>
    </row>
    <row r="844" spans="1:21" x14ac:dyDescent="0.2">
      <c r="A844" t="s">
        <v>25</v>
      </c>
      <c r="B844" t="s">
        <v>653</v>
      </c>
      <c r="C844" s="2" t="s">
        <v>1369</v>
      </c>
      <c r="D844" s="2" t="s">
        <v>1369</v>
      </c>
      <c r="F844">
        <v>0</v>
      </c>
      <c r="G844">
        <v>1</v>
      </c>
      <c r="L844">
        <v>0</v>
      </c>
      <c r="M844">
        <v>0</v>
      </c>
      <c r="N844">
        <v>0</v>
      </c>
      <c r="O844">
        <v>0</v>
      </c>
      <c r="P844">
        <v>0</v>
      </c>
      <c r="Q844">
        <v>1</v>
      </c>
      <c r="R844">
        <v>0</v>
      </c>
      <c r="S844">
        <v>1</v>
      </c>
      <c r="T844">
        <v>1</v>
      </c>
      <c r="U844">
        <v>0</v>
      </c>
    </row>
    <row r="845" spans="1:21" x14ac:dyDescent="0.2">
      <c r="A845" t="s">
        <v>23</v>
      </c>
      <c r="B845" t="s">
        <v>654</v>
      </c>
      <c r="C845" s="2" t="s">
        <v>1370</v>
      </c>
      <c r="D845" s="2" t="s">
        <v>1370</v>
      </c>
      <c r="F845">
        <v>1</v>
      </c>
      <c r="G845">
        <v>0</v>
      </c>
      <c r="H845">
        <v>3.59</v>
      </c>
      <c r="I845">
        <v>4</v>
      </c>
      <c r="J845" t="s">
        <v>2097</v>
      </c>
      <c r="K845" t="s">
        <v>2648</v>
      </c>
      <c r="L845">
        <v>0</v>
      </c>
      <c r="M845">
        <v>0</v>
      </c>
      <c r="N845">
        <v>0</v>
      </c>
      <c r="O845">
        <v>1</v>
      </c>
      <c r="P845">
        <v>0</v>
      </c>
      <c r="Q845">
        <v>0</v>
      </c>
      <c r="R845">
        <v>1</v>
      </c>
      <c r="S845">
        <v>1</v>
      </c>
      <c r="T845">
        <v>1</v>
      </c>
      <c r="U845">
        <v>0</v>
      </c>
    </row>
    <row r="846" spans="1:21" x14ac:dyDescent="0.2">
      <c r="A846" t="s">
        <v>32</v>
      </c>
      <c r="B846" t="s">
        <v>655</v>
      </c>
      <c r="C846" s="2" t="s">
        <v>1371</v>
      </c>
      <c r="D846" s="2" t="s">
        <v>1371</v>
      </c>
      <c r="F846">
        <v>0</v>
      </c>
      <c r="G846">
        <v>1</v>
      </c>
      <c r="H846">
        <v>3.95</v>
      </c>
      <c r="I846">
        <v>5</v>
      </c>
      <c r="J846" t="s">
        <v>2098</v>
      </c>
      <c r="K846" t="s">
        <v>2649</v>
      </c>
      <c r="L846">
        <v>0</v>
      </c>
      <c r="M846">
        <v>0</v>
      </c>
      <c r="N846">
        <v>0</v>
      </c>
      <c r="O846">
        <v>0</v>
      </c>
      <c r="P846">
        <v>1</v>
      </c>
      <c r="Q846">
        <v>1</v>
      </c>
      <c r="R846">
        <v>1</v>
      </c>
      <c r="S846">
        <v>1</v>
      </c>
      <c r="T846">
        <v>1</v>
      </c>
      <c r="U846">
        <v>0</v>
      </c>
    </row>
    <row r="847" spans="1:21" x14ac:dyDescent="0.2">
      <c r="A847" t="s">
        <v>89</v>
      </c>
      <c r="B847" t="s">
        <v>656</v>
      </c>
      <c r="C847" s="2" t="s">
        <v>1372</v>
      </c>
      <c r="D847" s="2" t="s">
        <v>1372</v>
      </c>
      <c r="F847">
        <v>0</v>
      </c>
      <c r="G847">
        <v>1</v>
      </c>
      <c r="H847">
        <v>2.82</v>
      </c>
      <c r="I847">
        <v>1</v>
      </c>
      <c r="J847" t="s">
        <v>2099</v>
      </c>
      <c r="K847" t="s">
        <v>2650</v>
      </c>
      <c r="L847">
        <v>1</v>
      </c>
      <c r="M847">
        <v>0</v>
      </c>
      <c r="N847">
        <v>0</v>
      </c>
      <c r="O847">
        <v>0</v>
      </c>
      <c r="P847">
        <v>0</v>
      </c>
      <c r="Q847">
        <v>1</v>
      </c>
      <c r="R847">
        <v>0</v>
      </c>
      <c r="S847">
        <v>0</v>
      </c>
      <c r="T847">
        <v>1</v>
      </c>
      <c r="U847">
        <v>0</v>
      </c>
    </row>
    <row r="848" spans="1:21" x14ac:dyDescent="0.2">
      <c r="A848" t="s">
        <v>38</v>
      </c>
      <c r="B848" t="s">
        <v>657</v>
      </c>
      <c r="C848" s="2" t="s">
        <v>1373</v>
      </c>
      <c r="D848" s="2" t="s">
        <v>1373</v>
      </c>
      <c r="F848">
        <v>0</v>
      </c>
      <c r="G848">
        <v>1</v>
      </c>
      <c r="H848">
        <v>2.9</v>
      </c>
      <c r="I848">
        <v>3</v>
      </c>
      <c r="J848" t="s">
        <v>2100</v>
      </c>
      <c r="K848" t="s">
        <v>2651</v>
      </c>
      <c r="L848">
        <v>1</v>
      </c>
      <c r="M848">
        <v>0</v>
      </c>
      <c r="N848">
        <v>0</v>
      </c>
      <c r="O848">
        <v>0</v>
      </c>
      <c r="P848">
        <v>0</v>
      </c>
      <c r="Q848">
        <v>1</v>
      </c>
      <c r="R848">
        <v>1</v>
      </c>
      <c r="S848">
        <v>0</v>
      </c>
      <c r="T848">
        <v>1</v>
      </c>
      <c r="U848">
        <v>3</v>
      </c>
    </row>
    <row r="849" spans="1:21" x14ac:dyDescent="0.2">
      <c r="A849" t="s">
        <v>38</v>
      </c>
      <c r="B849" t="s">
        <v>657</v>
      </c>
      <c r="C849" s="2" t="s">
        <v>1373</v>
      </c>
      <c r="D849" s="2" t="s">
        <v>1373</v>
      </c>
      <c r="F849">
        <v>0</v>
      </c>
      <c r="G849">
        <v>1</v>
      </c>
      <c r="H849">
        <v>2.9</v>
      </c>
      <c r="I849">
        <v>3</v>
      </c>
      <c r="J849" t="s">
        <v>2100</v>
      </c>
      <c r="K849" t="s">
        <v>2651</v>
      </c>
      <c r="L849">
        <v>1</v>
      </c>
      <c r="M849">
        <v>0</v>
      </c>
      <c r="N849">
        <v>0</v>
      </c>
      <c r="O849">
        <v>0</v>
      </c>
      <c r="P849">
        <v>0</v>
      </c>
      <c r="Q849">
        <v>1</v>
      </c>
      <c r="R849">
        <v>1</v>
      </c>
      <c r="S849">
        <v>0</v>
      </c>
      <c r="T849">
        <v>1</v>
      </c>
      <c r="U849">
        <v>0</v>
      </c>
    </row>
    <row r="850" spans="1:21" x14ac:dyDescent="0.2">
      <c r="A850" t="s">
        <v>38</v>
      </c>
      <c r="B850" t="s">
        <v>658</v>
      </c>
      <c r="C850" s="2" t="s">
        <v>1374</v>
      </c>
      <c r="D850" s="2" t="s">
        <v>1407</v>
      </c>
      <c r="E850" s="2" t="s">
        <v>1675</v>
      </c>
      <c r="F850">
        <v>0</v>
      </c>
      <c r="G850">
        <v>1</v>
      </c>
      <c r="H850">
        <v>3.15</v>
      </c>
      <c r="I850">
        <v>3</v>
      </c>
      <c r="J850" t="s">
        <v>2101</v>
      </c>
      <c r="K850" t="s">
        <v>2652</v>
      </c>
      <c r="L850">
        <v>1</v>
      </c>
      <c r="M850">
        <v>0</v>
      </c>
      <c r="N850">
        <v>0</v>
      </c>
      <c r="O850">
        <v>0</v>
      </c>
      <c r="P850">
        <v>0</v>
      </c>
      <c r="Q850">
        <v>1</v>
      </c>
      <c r="R850">
        <v>0</v>
      </c>
      <c r="S850">
        <v>1</v>
      </c>
      <c r="T850">
        <v>1</v>
      </c>
      <c r="U850">
        <v>0</v>
      </c>
    </row>
    <row r="851" spans="1:21" x14ac:dyDescent="0.2">
      <c r="A851" t="s">
        <v>38</v>
      </c>
      <c r="B851" t="s">
        <v>658</v>
      </c>
      <c r="C851" s="2" t="s">
        <v>1374</v>
      </c>
      <c r="D851" s="2" t="s">
        <v>1407</v>
      </c>
      <c r="E851" s="2" t="s">
        <v>1675</v>
      </c>
      <c r="F851">
        <v>0</v>
      </c>
      <c r="G851">
        <v>1</v>
      </c>
      <c r="H851">
        <v>3.15</v>
      </c>
      <c r="I851">
        <v>3</v>
      </c>
      <c r="J851" t="s">
        <v>2101</v>
      </c>
      <c r="K851" t="s">
        <v>2652</v>
      </c>
      <c r="L851">
        <v>1</v>
      </c>
      <c r="M851">
        <v>0</v>
      </c>
      <c r="N851">
        <v>0</v>
      </c>
      <c r="O851">
        <v>0</v>
      </c>
      <c r="P851">
        <v>0</v>
      </c>
      <c r="Q851">
        <v>1</v>
      </c>
      <c r="R851">
        <v>0</v>
      </c>
      <c r="S851">
        <v>1</v>
      </c>
      <c r="T851">
        <v>1</v>
      </c>
      <c r="U851">
        <v>0</v>
      </c>
    </row>
    <row r="852" spans="1:21" x14ac:dyDescent="0.2">
      <c r="A852" t="s">
        <v>47</v>
      </c>
      <c r="B852" t="s">
        <v>659</v>
      </c>
      <c r="C852" s="2" t="s">
        <v>1024</v>
      </c>
      <c r="D852" s="2" t="s">
        <v>1024</v>
      </c>
      <c r="F852">
        <v>0</v>
      </c>
      <c r="G852">
        <v>1</v>
      </c>
      <c r="L852">
        <v>0</v>
      </c>
      <c r="M852">
        <v>0</v>
      </c>
      <c r="N852">
        <v>0</v>
      </c>
      <c r="O852">
        <v>0</v>
      </c>
      <c r="P852">
        <v>0</v>
      </c>
      <c r="Q852">
        <v>0</v>
      </c>
      <c r="R852">
        <v>1</v>
      </c>
      <c r="S852">
        <v>1</v>
      </c>
      <c r="T852">
        <v>0</v>
      </c>
      <c r="U852">
        <v>0</v>
      </c>
    </row>
    <row r="853" spans="1:21" x14ac:dyDescent="0.2">
      <c r="A853" t="s">
        <v>47</v>
      </c>
      <c r="B853" t="s">
        <v>659</v>
      </c>
      <c r="C853" s="2" t="s">
        <v>1024</v>
      </c>
      <c r="D853" s="2" t="s">
        <v>1024</v>
      </c>
      <c r="F853">
        <v>0</v>
      </c>
      <c r="G853">
        <v>1</v>
      </c>
      <c r="L853">
        <v>0</v>
      </c>
      <c r="M853">
        <v>0</v>
      </c>
      <c r="N853">
        <v>0</v>
      </c>
      <c r="O853">
        <v>0</v>
      </c>
      <c r="P853">
        <v>0</v>
      </c>
      <c r="Q853">
        <v>1</v>
      </c>
      <c r="R853">
        <v>1</v>
      </c>
      <c r="S853">
        <v>1</v>
      </c>
      <c r="T853">
        <v>1</v>
      </c>
      <c r="U853">
        <v>0</v>
      </c>
    </row>
    <row r="854" spans="1:21" x14ac:dyDescent="0.2">
      <c r="A854" t="s">
        <v>47</v>
      </c>
      <c r="B854" t="s">
        <v>659</v>
      </c>
      <c r="C854" s="2" t="s">
        <v>1024</v>
      </c>
      <c r="D854" s="2" t="s">
        <v>1024</v>
      </c>
      <c r="F854">
        <v>0</v>
      </c>
      <c r="G854">
        <v>1</v>
      </c>
      <c r="L854">
        <v>1</v>
      </c>
      <c r="M854">
        <v>0</v>
      </c>
      <c r="N854">
        <v>0</v>
      </c>
      <c r="O854">
        <v>0</v>
      </c>
      <c r="P854">
        <v>0</v>
      </c>
      <c r="Q854">
        <v>1</v>
      </c>
      <c r="R854">
        <v>1</v>
      </c>
      <c r="S854">
        <v>0</v>
      </c>
      <c r="T854">
        <v>1</v>
      </c>
      <c r="U854">
        <v>0</v>
      </c>
    </row>
    <row r="855" spans="1:21" x14ac:dyDescent="0.2">
      <c r="A855" t="s">
        <v>47</v>
      </c>
      <c r="B855" t="s">
        <v>659</v>
      </c>
      <c r="C855" s="2" t="s">
        <v>1024</v>
      </c>
      <c r="D855" s="2" t="s">
        <v>1024</v>
      </c>
      <c r="F855">
        <v>0</v>
      </c>
      <c r="G855">
        <v>1</v>
      </c>
      <c r="L855">
        <v>1</v>
      </c>
      <c r="M855">
        <v>0</v>
      </c>
      <c r="N855">
        <v>0</v>
      </c>
      <c r="O855">
        <v>0</v>
      </c>
      <c r="P855">
        <v>0</v>
      </c>
      <c r="Q855">
        <v>1</v>
      </c>
      <c r="R855">
        <v>0</v>
      </c>
      <c r="S855">
        <v>1</v>
      </c>
      <c r="T855">
        <v>1</v>
      </c>
      <c r="U855">
        <v>0</v>
      </c>
    </row>
    <row r="856" spans="1:21" x14ac:dyDescent="0.2">
      <c r="A856" t="s">
        <v>47</v>
      </c>
      <c r="B856" t="s">
        <v>659</v>
      </c>
      <c r="C856" s="2" t="s">
        <v>1024</v>
      </c>
      <c r="D856" s="2" t="s">
        <v>1024</v>
      </c>
      <c r="F856">
        <v>0</v>
      </c>
      <c r="G856">
        <v>1</v>
      </c>
      <c r="L856">
        <v>1</v>
      </c>
      <c r="M856">
        <v>0</v>
      </c>
      <c r="N856">
        <v>0</v>
      </c>
      <c r="O856">
        <v>0</v>
      </c>
      <c r="P856">
        <v>0</v>
      </c>
      <c r="Q856">
        <v>1</v>
      </c>
      <c r="R856">
        <v>0</v>
      </c>
      <c r="S856">
        <v>1</v>
      </c>
      <c r="T856">
        <v>1</v>
      </c>
      <c r="U856">
        <v>0</v>
      </c>
    </row>
    <row r="857" spans="1:21" x14ac:dyDescent="0.2">
      <c r="A857" t="s">
        <v>47</v>
      </c>
      <c r="B857" t="s">
        <v>659</v>
      </c>
      <c r="C857" s="2" t="s">
        <v>1024</v>
      </c>
      <c r="D857" s="2" t="s">
        <v>1024</v>
      </c>
      <c r="F857">
        <v>0</v>
      </c>
      <c r="G857">
        <v>1</v>
      </c>
      <c r="L857">
        <v>1</v>
      </c>
      <c r="M857">
        <v>0</v>
      </c>
      <c r="N857">
        <v>0</v>
      </c>
      <c r="O857">
        <v>0</v>
      </c>
      <c r="P857">
        <v>0</v>
      </c>
      <c r="Q857">
        <v>1</v>
      </c>
      <c r="R857">
        <v>0</v>
      </c>
      <c r="S857">
        <v>0</v>
      </c>
      <c r="T857">
        <v>1</v>
      </c>
      <c r="U857">
        <v>0</v>
      </c>
    </row>
    <row r="858" spans="1:21" x14ac:dyDescent="0.2">
      <c r="A858" t="s">
        <v>47</v>
      </c>
      <c r="B858" t="s">
        <v>659</v>
      </c>
      <c r="C858" s="2" t="s">
        <v>1024</v>
      </c>
      <c r="D858" s="2" t="s">
        <v>1024</v>
      </c>
      <c r="F858">
        <v>0</v>
      </c>
      <c r="G858">
        <v>1</v>
      </c>
      <c r="L858">
        <v>1</v>
      </c>
      <c r="M858">
        <v>0</v>
      </c>
      <c r="N858">
        <v>0</v>
      </c>
      <c r="O858">
        <v>0</v>
      </c>
      <c r="P858">
        <v>0</v>
      </c>
      <c r="Q858">
        <v>1</v>
      </c>
      <c r="R858">
        <v>1</v>
      </c>
      <c r="S858">
        <v>1</v>
      </c>
      <c r="T858">
        <v>1</v>
      </c>
      <c r="U858">
        <v>0</v>
      </c>
    </row>
    <row r="859" spans="1:21" x14ac:dyDescent="0.2">
      <c r="A859" t="s">
        <v>47</v>
      </c>
      <c r="B859" t="s">
        <v>659</v>
      </c>
      <c r="C859" s="2" t="s">
        <v>1024</v>
      </c>
      <c r="D859" s="2" t="s">
        <v>1024</v>
      </c>
      <c r="F859">
        <v>0</v>
      </c>
      <c r="G859">
        <v>1</v>
      </c>
      <c r="L859">
        <v>1</v>
      </c>
      <c r="M859">
        <v>0</v>
      </c>
      <c r="N859">
        <v>0</v>
      </c>
      <c r="O859">
        <v>0</v>
      </c>
      <c r="P859">
        <v>0</v>
      </c>
      <c r="Q859">
        <v>1</v>
      </c>
      <c r="R859">
        <v>0</v>
      </c>
      <c r="S859">
        <v>1</v>
      </c>
      <c r="T859">
        <v>1</v>
      </c>
      <c r="U859">
        <v>0</v>
      </c>
    </row>
    <row r="860" spans="1:21" x14ac:dyDescent="0.2">
      <c r="A860" t="s">
        <v>47</v>
      </c>
      <c r="B860" t="s">
        <v>659</v>
      </c>
      <c r="C860" s="2" t="s">
        <v>1024</v>
      </c>
      <c r="D860" s="2" t="s">
        <v>1024</v>
      </c>
      <c r="F860">
        <v>0</v>
      </c>
      <c r="G860">
        <v>1</v>
      </c>
      <c r="L860">
        <v>1</v>
      </c>
      <c r="M860">
        <v>0</v>
      </c>
      <c r="N860">
        <v>0</v>
      </c>
      <c r="O860">
        <v>0</v>
      </c>
      <c r="P860">
        <v>0</v>
      </c>
      <c r="Q860">
        <v>1</v>
      </c>
      <c r="R860">
        <v>0</v>
      </c>
      <c r="S860">
        <v>1</v>
      </c>
      <c r="T860">
        <v>1</v>
      </c>
      <c r="U860">
        <v>0</v>
      </c>
    </row>
    <row r="861" spans="1:21" x14ac:dyDescent="0.2">
      <c r="A861" t="s">
        <v>47</v>
      </c>
      <c r="B861" t="s">
        <v>659</v>
      </c>
      <c r="C861" s="2" t="s">
        <v>1024</v>
      </c>
      <c r="D861" s="2" t="s">
        <v>1024</v>
      </c>
      <c r="F861">
        <v>0</v>
      </c>
      <c r="G861">
        <v>1</v>
      </c>
      <c r="L861">
        <v>1</v>
      </c>
      <c r="M861">
        <v>0</v>
      </c>
      <c r="N861">
        <v>0</v>
      </c>
      <c r="O861">
        <v>0</v>
      </c>
      <c r="P861">
        <v>0</v>
      </c>
      <c r="Q861">
        <v>1</v>
      </c>
      <c r="R861">
        <v>1</v>
      </c>
      <c r="S861">
        <v>0</v>
      </c>
      <c r="T861">
        <v>1</v>
      </c>
      <c r="U861">
        <v>0</v>
      </c>
    </row>
    <row r="862" spans="1:21" x14ac:dyDescent="0.2">
      <c r="A862" t="s">
        <v>47</v>
      </c>
      <c r="B862" t="s">
        <v>659</v>
      </c>
      <c r="C862" s="2" t="s">
        <v>1024</v>
      </c>
      <c r="D862" s="2" t="s">
        <v>1024</v>
      </c>
      <c r="F862">
        <v>0</v>
      </c>
      <c r="G862">
        <v>1</v>
      </c>
      <c r="L862">
        <v>1</v>
      </c>
      <c r="M862">
        <v>0</v>
      </c>
      <c r="N862">
        <v>0</v>
      </c>
      <c r="O862">
        <v>0</v>
      </c>
      <c r="P862">
        <v>0</v>
      </c>
      <c r="Q862">
        <v>1</v>
      </c>
      <c r="R862">
        <v>0</v>
      </c>
      <c r="S862">
        <v>1</v>
      </c>
      <c r="T862">
        <v>1</v>
      </c>
      <c r="U862">
        <v>0</v>
      </c>
    </row>
    <row r="863" spans="1:21" x14ac:dyDescent="0.2">
      <c r="A863" t="s">
        <v>47</v>
      </c>
      <c r="B863" t="s">
        <v>659</v>
      </c>
      <c r="C863" s="2" t="s">
        <v>1024</v>
      </c>
      <c r="D863" s="2" t="s">
        <v>1024</v>
      </c>
      <c r="F863">
        <v>0</v>
      </c>
      <c r="G863">
        <v>1</v>
      </c>
      <c r="L863">
        <v>1</v>
      </c>
      <c r="M863">
        <v>0</v>
      </c>
      <c r="N863">
        <v>0</v>
      </c>
      <c r="O863">
        <v>0</v>
      </c>
      <c r="P863">
        <v>0</v>
      </c>
      <c r="Q863">
        <v>1</v>
      </c>
      <c r="R863">
        <v>0</v>
      </c>
      <c r="S863">
        <v>0</v>
      </c>
      <c r="T863">
        <v>1</v>
      </c>
      <c r="U863">
        <v>0</v>
      </c>
    </row>
    <row r="864" spans="1:21" x14ac:dyDescent="0.2">
      <c r="A864" t="s">
        <v>47</v>
      </c>
      <c r="B864" t="s">
        <v>659</v>
      </c>
      <c r="C864" s="2" t="s">
        <v>1024</v>
      </c>
      <c r="D864" s="2" t="s">
        <v>1024</v>
      </c>
      <c r="F864">
        <v>0</v>
      </c>
      <c r="G864">
        <v>1</v>
      </c>
      <c r="L864">
        <v>1</v>
      </c>
      <c r="M864">
        <v>0</v>
      </c>
      <c r="N864">
        <v>0</v>
      </c>
      <c r="O864">
        <v>0</v>
      </c>
      <c r="P864">
        <v>0</v>
      </c>
      <c r="Q864">
        <v>1</v>
      </c>
      <c r="R864">
        <v>0</v>
      </c>
      <c r="S864">
        <v>0</v>
      </c>
      <c r="T864">
        <v>1</v>
      </c>
      <c r="U864">
        <v>0</v>
      </c>
    </row>
    <row r="865" spans="1:21" x14ac:dyDescent="0.2">
      <c r="A865" t="s">
        <v>47</v>
      </c>
      <c r="B865" t="s">
        <v>659</v>
      </c>
      <c r="C865" s="2" t="s">
        <v>1024</v>
      </c>
      <c r="D865" s="2" t="s">
        <v>1024</v>
      </c>
      <c r="F865">
        <v>0</v>
      </c>
      <c r="G865">
        <v>1</v>
      </c>
      <c r="L865">
        <v>1</v>
      </c>
      <c r="M865">
        <v>0</v>
      </c>
      <c r="N865">
        <v>0</v>
      </c>
      <c r="O865">
        <v>0</v>
      </c>
      <c r="P865">
        <v>0</v>
      </c>
      <c r="Q865">
        <v>1</v>
      </c>
      <c r="R865">
        <v>0</v>
      </c>
      <c r="S865">
        <v>0</v>
      </c>
      <c r="T865">
        <v>1</v>
      </c>
      <c r="U865">
        <v>0</v>
      </c>
    </row>
    <row r="866" spans="1:21" x14ac:dyDescent="0.2">
      <c r="A866" t="s">
        <v>47</v>
      </c>
      <c r="B866" t="s">
        <v>659</v>
      </c>
      <c r="C866" s="2" t="s">
        <v>1024</v>
      </c>
      <c r="D866" s="2" t="s">
        <v>1024</v>
      </c>
      <c r="F866">
        <v>0</v>
      </c>
      <c r="G866">
        <v>1</v>
      </c>
      <c r="L866">
        <v>1</v>
      </c>
      <c r="M866">
        <v>0</v>
      </c>
      <c r="N866">
        <v>0</v>
      </c>
      <c r="O866">
        <v>0</v>
      </c>
      <c r="P866">
        <v>0</v>
      </c>
      <c r="Q866">
        <v>1</v>
      </c>
      <c r="R866">
        <v>0</v>
      </c>
      <c r="S866">
        <v>0</v>
      </c>
      <c r="T866">
        <v>1</v>
      </c>
      <c r="U866">
        <v>0</v>
      </c>
    </row>
    <row r="867" spans="1:21" x14ac:dyDescent="0.2">
      <c r="A867" t="s">
        <v>47</v>
      </c>
      <c r="B867" t="s">
        <v>659</v>
      </c>
      <c r="C867" s="2" t="s">
        <v>1024</v>
      </c>
      <c r="D867" s="2" t="s">
        <v>1024</v>
      </c>
      <c r="F867">
        <v>0</v>
      </c>
      <c r="G867">
        <v>1</v>
      </c>
      <c r="L867">
        <v>1</v>
      </c>
      <c r="M867">
        <v>0</v>
      </c>
      <c r="N867">
        <v>0</v>
      </c>
      <c r="O867">
        <v>0</v>
      </c>
      <c r="P867">
        <v>0</v>
      </c>
      <c r="Q867">
        <v>1</v>
      </c>
      <c r="R867">
        <v>0</v>
      </c>
      <c r="S867">
        <v>1</v>
      </c>
      <c r="T867">
        <v>1</v>
      </c>
      <c r="U867">
        <v>0</v>
      </c>
    </row>
    <row r="868" spans="1:21" x14ac:dyDescent="0.2">
      <c r="A868" t="s">
        <v>47</v>
      </c>
      <c r="B868" t="s">
        <v>660</v>
      </c>
      <c r="C868" s="2" t="s">
        <v>1375</v>
      </c>
      <c r="D868" s="2" t="s">
        <v>1375</v>
      </c>
      <c r="F868">
        <v>0</v>
      </c>
      <c r="G868">
        <v>1</v>
      </c>
      <c r="H868">
        <v>3.34</v>
      </c>
      <c r="I868">
        <v>4</v>
      </c>
      <c r="J868" t="s">
        <v>2102</v>
      </c>
      <c r="K868" t="s">
        <v>2653</v>
      </c>
      <c r="L868">
        <v>1</v>
      </c>
      <c r="M868">
        <v>0</v>
      </c>
      <c r="N868">
        <v>0</v>
      </c>
      <c r="O868">
        <v>0</v>
      </c>
      <c r="P868">
        <v>0</v>
      </c>
      <c r="Q868">
        <v>1</v>
      </c>
      <c r="R868">
        <v>0</v>
      </c>
      <c r="S868">
        <v>0</v>
      </c>
      <c r="T868">
        <v>1</v>
      </c>
      <c r="U868">
        <v>0</v>
      </c>
    </row>
    <row r="869" spans="1:21" x14ac:dyDescent="0.2">
      <c r="A869" t="s">
        <v>47</v>
      </c>
      <c r="B869" t="s">
        <v>661</v>
      </c>
      <c r="C869" s="2" t="s">
        <v>1376</v>
      </c>
      <c r="D869" s="2" t="s">
        <v>1376</v>
      </c>
      <c r="F869">
        <v>0</v>
      </c>
      <c r="G869">
        <v>1</v>
      </c>
      <c r="H869">
        <v>3.66</v>
      </c>
      <c r="I869">
        <v>4</v>
      </c>
      <c r="J869" t="s">
        <v>2103</v>
      </c>
      <c r="K869" t="s">
        <v>2654</v>
      </c>
      <c r="L869">
        <v>1</v>
      </c>
      <c r="M869">
        <v>0</v>
      </c>
      <c r="N869">
        <v>0</v>
      </c>
      <c r="O869">
        <v>0</v>
      </c>
      <c r="P869">
        <v>0</v>
      </c>
      <c r="Q869">
        <v>1</v>
      </c>
      <c r="R869">
        <v>0</v>
      </c>
      <c r="S869">
        <v>1</v>
      </c>
      <c r="T869">
        <v>1</v>
      </c>
      <c r="U869">
        <v>0</v>
      </c>
    </row>
    <row r="870" spans="1:21" x14ac:dyDescent="0.2">
      <c r="A870" t="s">
        <v>88</v>
      </c>
      <c r="B870" t="s">
        <v>662</v>
      </c>
      <c r="C870" s="2" t="s">
        <v>1377</v>
      </c>
      <c r="D870" s="2" t="s">
        <v>1377</v>
      </c>
      <c r="F870">
        <v>0</v>
      </c>
      <c r="G870">
        <v>1</v>
      </c>
      <c r="H870">
        <v>2.99</v>
      </c>
      <c r="I870">
        <v>4</v>
      </c>
      <c r="J870" t="s">
        <v>2104</v>
      </c>
      <c r="K870" t="s">
        <v>2655</v>
      </c>
      <c r="L870">
        <v>0</v>
      </c>
      <c r="M870">
        <v>0</v>
      </c>
      <c r="N870">
        <v>0</v>
      </c>
      <c r="O870">
        <v>0</v>
      </c>
      <c r="P870">
        <v>0</v>
      </c>
      <c r="Q870">
        <v>1</v>
      </c>
      <c r="R870">
        <v>1</v>
      </c>
      <c r="S870">
        <v>0</v>
      </c>
      <c r="T870">
        <v>1</v>
      </c>
      <c r="U870">
        <v>0</v>
      </c>
    </row>
    <row r="871" spans="1:21" x14ac:dyDescent="0.2">
      <c r="A871" t="s">
        <v>59</v>
      </c>
      <c r="B871" t="s">
        <v>663</v>
      </c>
      <c r="C871" s="2" t="s">
        <v>1378</v>
      </c>
      <c r="D871" s="2" t="s">
        <v>1378</v>
      </c>
      <c r="F871">
        <v>0</v>
      </c>
      <c r="G871">
        <v>1</v>
      </c>
      <c r="L871">
        <v>1</v>
      </c>
      <c r="M871">
        <v>0</v>
      </c>
      <c r="N871">
        <v>0</v>
      </c>
      <c r="O871">
        <v>0</v>
      </c>
      <c r="P871">
        <v>0</v>
      </c>
      <c r="Q871">
        <v>1</v>
      </c>
      <c r="R871">
        <v>1</v>
      </c>
      <c r="S871">
        <v>0</v>
      </c>
      <c r="T871">
        <v>1</v>
      </c>
      <c r="U871">
        <v>0</v>
      </c>
    </row>
    <row r="872" spans="1:21" x14ac:dyDescent="0.2">
      <c r="A872" t="s">
        <v>59</v>
      </c>
      <c r="B872" t="s">
        <v>664</v>
      </c>
      <c r="C872" s="2" t="s">
        <v>1379</v>
      </c>
      <c r="D872" s="2" t="s">
        <v>1379</v>
      </c>
      <c r="F872">
        <v>0</v>
      </c>
      <c r="G872">
        <v>1</v>
      </c>
      <c r="L872">
        <v>1</v>
      </c>
      <c r="M872">
        <v>0</v>
      </c>
      <c r="N872">
        <v>0</v>
      </c>
      <c r="O872">
        <v>0</v>
      </c>
      <c r="P872">
        <v>0</v>
      </c>
      <c r="Q872">
        <v>1</v>
      </c>
      <c r="R872">
        <v>0</v>
      </c>
      <c r="S872">
        <v>0</v>
      </c>
      <c r="T872">
        <v>1</v>
      </c>
      <c r="U872">
        <v>0</v>
      </c>
    </row>
    <row r="873" spans="1:21" x14ac:dyDescent="0.2">
      <c r="A873" t="s">
        <v>59</v>
      </c>
      <c r="B873" t="s">
        <v>665</v>
      </c>
      <c r="C873" s="2" t="s">
        <v>1380</v>
      </c>
      <c r="D873" s="2" t="s">
        <v>1380</v>
      </c>
      <c r="F873">
        <v>0</v>
      </c>
      <c r="G873">
        <v>1</v>
      </c>
      <c r="L873">
        <v>1</v>
      </c>
      <c r="M873">
        <v>0</v>
      </c>
      <c r="N873">
        <v>0</v>
      </c>
      <c r="O873">
        <v>0</v>
      </c>
      <c r="P873">
        <v>0</v>
      </c>
      <c r="Q873">
        <v>1</v>
      </c>
      <c r="R873">
        <v>1</v>
      </c>
      <c r="S873">
        <v>0</v>
      </c>
      <c r="T873">
        <v>1</v>
      </c>
      <c r="U873">
        <v>0</v>
      </c>
    </row>
    <row r="874" spans="1:21" x14ac:dyDescent="0.2">
      <c r="A874" t="s">
        <v>59</v>
      </c>
      <c r="B874" t="s">
        <v>666</v>
      </c>
      <c r="C874" s="2" t="s">
        <v>1381</v>
      </c>
      <c r="D874" s="2" t="s">
        <v>1381</v>
      </c>
      <c r="F874">
        <v>0</v>
      </c>
      <c r="G874">
        <v>1</v>
      </c>
      <c r="L874">
        <v>1</v>
      </c>
      <c r="M874">
        <v>0</v>
      </c>
      <c r="N874">
        <v>0</v>
      </c>
      <c r="O874">
        <v>0</v>
      </c>
      <c r="P874">
        <v>0</v>
      </c>
      <c r="Q874">
        <v>1</v>
      </c>
      <c r="R874">
        <v>0</v>
      </c>
      <c r="S874">
        <v>0</v>
      </c>
      <c r="T874">
        <v>1</v>
      </c>
      <c r="U874">
        <v>0</v>
      </c>
    </row>
    <row r="875" spans="1:21" x14ac:dyDescent="0.2">
      <c r="A875" t="s">
        <v>22</v>
      </c>
      <c r="B875" t="s">
        <v>667</v>
      </c>
      <c r="C875" s="2" t="s">
        <v>1382</v>
      </c>
      <c r="D875" s="2" t="s">
        <v>1382</v>
      </c>
      <c r="F875">
        <v>0</v>
      </c>
      <c r="G875">
        <v>1</v>
      </c>
      <c r="H875">
        <v>3.49</v>
      </c>
      <c r="I875">
        <v>3</v>
      </c>
      <c r="J875" t="s">
        <v>2105</v>
      </c>
      <c r="K875" t="s">
        <v>2656</v>
      </c>
      <c r="L875">
        <v>1</v>
      </c>
      <c r="M875">
        <v>0</v>
      </c>
      <c r="N875">
        <v>0</v>
      </c>
      <c r="O875">
        <v>0</v>
      </c>
      <c r="P875">
        <v>0</v>
      </c>
      <c r="Q875">
        <v>1</v>
      </c>
      <c r="R875">
        <v>1</v>
      </c>
      <c r="S875">
        <v>0</v>
      </c>
      <c r="T875">
        <v>1</v>
      </c>
      <c r="U875">
        <v>1</v>
      </c>
    </row>
    <row r="876" spans="1:21" x14ac:dyDescent="0.2">
      <c r="A876" t="s">
        <v>22</v>
      </c>
      <c r="B876" t="s">
        <v>667</v>
      </c>
      <c r="C876" s="2" t="s">
        <v>1382</v>
      </c>
      <c r="D876" s="2" t="s">
        <v>1382</v>
      </c>
      <c r="F876">
        <v>0</v>
      </c>
      <c r="G876">
        <v>1</v>
      </c>
      <c r="H876">
        <v>3.49</v>
      </c>
      <c r="I876">
        <v>3</v>
      </c>
      <c r="J876" t="s">
        <v>2105</v>
      </c>
      <c r="K876" t="s">
        <v>2656</v>
      </c>
      <c r="L876">
        <v>1</v>
      </c>
      <c r="M876">
        <v>0</v>
      </c>
      <c r="N876">
        <v>0</v>
      </c>
      <c r="O876">
        <v>0</v>
      </c>
      <c r="P876">
        <v>0</v>
      </c>
      <c r="Q876">
        <v>1</v>
      </c>
      <c r="R876">
        <v>0</v>
      </c>
      <c r="S876">
        <v>0</v>
      </c>
      <c r="T876">
        <v>1</v>
      </c>
      <c r="U876">
        <v>0</v>
      </c>
    </row>
    <row r="877" spans="1:21" x14ac:dyDescent="0.2">
      <c r="A877" t="s">
        <v>22</v>
      </c>
      <c r="B877" t="s">
        <v>668</v>
      </c>
      <c r="C877" s="2" t="s">
        <v>1382</v>
      </c>
      <c r="D877" s="2" t="s">
        <v>1382</v>
      </c>
      <c r="F877">
        <v>0</v>
      </c>
      <c r="G877">
        <v>1</v>
      </c>
      <c r="H877">
        <v>3.49</v>
      </c>
      <c r="I877">
        <v>3</v>
      </c>
      <c r="J877" t="s">
        <v>2105</v>
      </c>
      <c r="K877" t="s">
        <v>2656</v>
      </c>
      <c r="L877">
        <v>1</v>
      </c>
      <c r="M877">
        <v>0</v>
      </c>
      <c r="N877">
        <v>0</v>
      </c>
      <c r="O877">
        <v>0</v>
      </c>
      <c r="P877">
        <v>0</v>
      </c>
      <c r="Q877">
        <v>1</v>
      </c>
      <c r="R877">
        <v>1</v>
      </c>
      <c r="S877">
        <v>0</v>
      </c>
      <c r="T877">
        <v>1</v>
      </c>
      <c r="U877">
        <v>1</v>
      </c>
    </row>
    <row r="878" spans="1:21" x14ac:dyDescent="0.2">
      <c r="A878" t="s">
        <v>22</v>
      </c>
      <c r="B878" t="s">
        <v>668</v>
      </c>
      <c r="C878" s="2" t="s">
        <v>1382</v>
      </c>
      <c r="D878" s="2" t="s">
        <v>1382</v>
      </c>
      <c r="F878">
        <v>0</v>
      </c>
      <c r="G878">
        <v>1</v>
      </c>
      <c r="H878">
        <v>3.49</v>
      </c>
      <c r="I878">
        <v>3</v>
      </c>
      <c r="J878" t="s">
        <v>2105</v>
      </c>
      <c r="K878" t="s">
        <v>2656</v>
      </c>
      <c r="L878">
        <v>1</v>
      </c>
      <c r="M878">
        <v>0</v>
      </c>
      <c r="N878">
        <v>0</v>
      </c>
      <c r="O878">
        <v>0</v>
      </c>
      <c r="P878">
        <v>0</v>
      </c>
      <c r="Q878">
        <v>1</v>
      </c>
      <c r="R878">
        <v>0</v>
      </c>
      <c r="S878">
        <v>0</v>
      </c>
      <c r="T878">
        <v>1</v>
      </c>
      <c r="U878">
        <v>0</v>
      </c>
    </row>
    <row r="879" spans="1:21" x14ac:dyDescent="0.2">
      <c r="A879" t="s">
        <v>29</v>
      </c>
      <c r="B879" t="s">
        <v>669</v>
      </c>
      <c r="C879" s="2" t="s">
        <v>1383</v>
      </c>
      <c r="D879" s="2" t="s">
        <v>1383</v>
      </c>
      <c r="F879">
        <v>0</v>
      </c>
      <c r="G879">
        <v>1</v>
      </c>
      <c r="H879">
        <v>4.28</v>
      </c>
      <c r="I879">
        <v>5</v>
      </c>
      <c r="J879" t="s">
        <v>2106</v>
      </c>
      <c r="K879" t="s">
        <v>2657</v>
      </c>
      <c r="L879">
        <v>0</v>
      </c>
      <c r="M879">
        <v>0</v>
      </c>
      <c r="N879">
        <v>0</v>
      </c>
      <c r="O879">
        <v>0</v>
      </c>
      <c r="P879">
        <v>0</v>
      </c>
      <c r="Q879">
        <v>1</v>
      </c>
      <c r="R879">
        <v>0</v>
      </c>
      <c r="S879">
        <v>0</v>
      </c>
      <c r="T879">
        <v>1</v>
      </c>
      <c r="U879">
        <v>0</v>
      </c>
    </row>
    <row r="880" spans="1:21" x14ac:dyDescent="0.2">
      <c r="A880" t="s">
        <v>29</v>
      </c>
      <c r="B880" t="s">
        <v>670</v>
      </c>
      <c r="C880" s="2" t="s">
        <v>1384</v>
      </c>
      <c r="D880" s="2" t="s">
        <v>1624</v>
      </c>
      <c r="E880" s="2" t="s">
        <v>1676</v>
      </c>
      <c r="F880">
        <v>0</v>
      </c>
      <c r="G880">
        <v>1</v>
      </c>
      <c r="L880">
        <v>1</v>
      </c>
      <c r="M880">
        <v>0</v>
      </c>
      <c r="N880">
        <v>0</v>
      </c>
      <c r="O880">
        <v>0</v>
      </c>
      <c r="P880">
        <v>0</v>
      </c>
      <c r="Q880">
        <v>1</v>
      </c>
      <c r="R880">
        <v>0</v>
      </c>
      <c r="S880">
        <v>0</v>
      </c>
      <c r="T880">
        <v>1</v>
      </c>
      <c r="U880">
        <v>0</v>
      </c>
    </row>
    <row r="881" spans="1:21" x14ac:dyDescent="0.2">
      <c r="A881" t="s">
        <v>29</v>
      </c>
      <c r="B881" t="s">
        <v>671</v>
      </c>
      <c r="C881" s="2" t="s">
        <v>1385</v>
      </c>
      <c r="D881" s="2" t="s">
        <v>1385</v>
      </c>
      <c r="F881">
        <v>0</v>
      </c>
      <c r="G881">
        <v>1</v>
      </c>
      <c r="H881">
        <v>3.48</v>
      </c>
      <c r="I881">
        <v>4</v>
      </c>
      <c r="J881" t="s">
        <v>2107</v>
      </c>
      <c r="K881" t="s">
        <v>2658</v>
      </c>
      <c r="L881">
        <v>1</v>
      </c>
      <c r="M881">
        <v>0</v>
      </c>
      <c r="N881">
        <v>0</v>
      </c>
      <c r="O881">
        <v>0</v>
      </c>
      <c r="P881">
        <v>0</v>
      </c>
      <c r="Q881">
        <v>1</v>
      </c>
      <c r="R881">
        <v>1</v>
      </c>
      <c r="S881">
        <v>0</v>
      </c>
      <c r="T881">
        <v>1</v>
      </c>
      <c r="U881">
        <v>0</v>
      </c>
    </row>
    <row r="882" spans="1:21" x14ac:dyDescent="0.2">
      <c r="A882" t="s">
        <v>29</v>
      </c>
      <c r="B882" t="s">
        <v>672</v>
      </c>
      <c r="C882" s="2" t="s">
        <v>1386</v>
      </c>
      <c r="D882" s="2" t="s">
        <v>1386</v>
      </c>
      <c r="F882">
        <v>0</v>
      </c>
      <c r="G882">
        <v>1</v>
      </c>
      <c r="H882">
        <v>4.62</v>
      </c>
      <c r="I882">
        <v>4</v>
      </c>
      <c r="J882" t="s">
        <v>2108</v>
      </c>
      <c r="K882" t="s">
        <v>2659</v>
      </c>
      <c r="L882">
        <v>1</v>
      </c>
      <c r="M882">
        <v>0</v>
      </c>
      <c r="N882">
        <v>0</v>
      </c>
      <c r="O882">
        <v>0</v>
      </c>
      <c r="P882">
        <v>0</v>
      </c>
      <c r="Q882">
        <v>1</v>
      </c>
      <c r="R882">
        <v>1</v>
      </c>
      <c r="S882">
        <v>1</v>
      </c>
      <c r="T882">
        <v>1</v>
      </c>
      <c r="U882">
        <v>0</v>
      </c>
    </row>
    <row r="883" spans="1:21" x14ac:dyDescent="0.2">
      <c r="A883" t="s">
        <v>29</v>
      </c>
      <c r="B883" t="s">
        <v>673</v>
      </c>
      <c r="C883" s="2" t="s">
        <v>1387</v>
      </c>
      <c r="D883" s="2" t="s">
        <v>1387</v>
      </c>
      <c r="F883">
        <v>0</v>
      </c>
      <c r="G883">
        <v>1</v>
      </c>
      <c r="L883">
        <v>1</v>
      </c>
      <c r="M883">
        <v>0</v>
      </c>
      <c r="N883">
        <v>0</v>
      </c>
      <c r="O883">
        <v>0</v>
      </c>
      <c r="P883">
        <v>0</v>
      </c>
      <c r="Q883">
        <v>1</v>
      </c>
      <c r="R883">
        <v>1</v>
      </c>
      <c r="S883">
        <v>0</v>
      </c>
      <c r="T883">
        <v>1</v>
      </c>
      <c r="U883">
        <v>0</v>
      </c>
    </row>
    <row r="884" spans="1:21" x14ac:dyDescent="0.2">
      <c r="A884" t="s">
        <v>29</v>
      </c>
      <c r="B884" t="s">
        <v>674</v>
      </c>
      <c r="C884" s="2" t="s">
        <v>1388</v>
      </c>
      <c r="D884" s="2" t="s">
        <v>1388</v>
      </c>
      <c r="F884">
        <v>0</v>
      </c>
      <c r="G884">
        <v>1</v>
      </c>
      <c r="L884">
        <v>1</v>
      </c>
      <c r="M884">
        <v>0</v>
      </c>
      <c r="N884">
        <v>0</v>
      </c>
      <c r="O884">
        <v>0</v>
      </c>
      <c r="P884">
        <v>0</v>
      </c>
      <c r="Q884">
        <v>1</v>
      </c>
      <c r="R884">
        <v>1</v>
      </c>
      <c r="S884">
        <v>0</v>
      </c>
      <c r="T884">
        <v>1</v>
      </c>
      <c r="U884">
        <v>0</v>
      </c>
    </row>
    <row r="885" spans="1:21" x14ac:dyDescent="0.2">
      <c r="A885" t="s">
        <v>25</v>
      </c>
      <c r="B885" t="s">
        <v>675</v>
      </c>
      <c r="C885" s="2" t="s">
        <v>1389</v>
      </c>
      <c r="D885" s="2" t="s">
        <v>1389</v>
      </c>
      <c r="F885">
        <v>0</v>
      </c>
      <c r="G885">
        <v>1</v>
      </c>
      <c r="L885">
        <v>1</v>
      </c>
      <c r="M885">
        <v>0</v>
      </c>
      <c r="N885">
        <v>0</v>
      </c>
      <c r="O885">
        <v>0</v>
      </c>
      <c r="P885">
        <v>0</v>
      </c>
      <c r="Q885">
        <v>1</v>
      </c>
      <c r="R885">
        <v>0</v>
      </c>
      <c r="S885">
        <v>0</v>
      </c>
      <c r="T885">
        <v>1</v>
      </c>
      <c r="U885">
        <v>0</v>
      </c>
    </row>
    <row r="886" spans="1:21" x14ac:dyDescent="0.2">
      <c r="A886" t="s">
        <v>25</v>
      </c>
      <c r="B886" t="s">
        <v>676</v>
      </c>
      <c r="C886" s="2" t="s">
        <v>1390</v>
      </c>
      <c r="D886" s="2" t="s">
        <v>1390</v>
      </c>
      <c r="F886">
        <v>0</v>
      </c>
      <c r="G886">
        <v>1</v>
      </c>
      <c r="L886">
        <v>1</v>
      </c>
      <c r="M886">
        <v>0</v>
      </c>
      <c r="N886">
        <v>0</v>
      </c>
      <c r="O886">
        <v>0</v>
      </c>
      <c r="P886">
        <v>0</v>
      </c>
      <c r="Q886">
        <v>1</v>
      </c>
      <c r="R886">
        <v>0</v>
      </c>
      <c r="S886">
        <v>0</v>
      </c>
      <c r="T886">
        <v>1</v>
      </c>
      <c r="U886">
        <v>0</v>
      </c>
    </row>
    <row r="887" spans="1:21" x14ac:dyDescent="0.2">
      <c r="A887" t="s">
        <v>94</v>
      </c>
      <c r="B887" t="s">
        <v>677</v>
      </c>
      <c r="C887" s="2" t="s">
        <v>1391</v>
      </c>
      <c r="D887" s="2" t="s">
        <v>1391</v>
      </c>
      <c r="F887">
        <v>1</v>
      </c>
      <c r="G887">
        <v>0</v>
      </c>
      <c r="H887">
        <v>3.59</v>
      </c>
      <c r="I887">
        <v>4</v>
      </c>
      <c r="J887" t="s">
        <v>2109</v>
      </c>
      <c r="K887" t="s">
        <v>2660</v>
      </c>
      <c r="L887">
        <v>0</v>
      </c>
      <c r="M887">
        <v>0</v>
      </c>
      <c r="N887">
        <v>0</v>
      </c>
      <c r="O887">
        <v>0</v>
      </c>
      <c r="P887">
        <v>0</v>
      </c>
      <c r="Q887">
        <v>1</v>
      </c>
      <c r="R887">
        <v>0</v>
      </c>
      <c r="S887">
        <v>1</v>
      </c>
      <c r="T887">
        <v>0</v>
      </c>
      <c r="U887">
        <v>0</v>
      </c>
    </row>
    <row r="888" spans="1:21" x14ac:dyDescent="0.2">
      <c r="A888" t="s">
        <v>95</v>
      </c>
      <c r="B888" t="s">
        <v>678</v>
      </c>
      <c r="C888" s="2" t="s">
        <v>1392</v>
      </c>
      <c r="D888" s="2" t="s">
        <v>1392</v>
      </c>
      <c r="F888">
        <v>1</v>
      </c>
      <c r="G888">
        <v>0</v>
      </c>
      <c r="H888">
        <v>3.74</v>
      </c>
      <c r="I888">
        <v>5</v>
      </c>
      <c r="J888" t="s">
        <v>2110</v>
      </c>
      <c r="K888" t="s">
        <v>2661</v>
      </c>
      <c r="L888">
        <v>0</v>
      </c>
      <c r="M888">
        <v>0</v>
      </c>
      <c r="N888">
        <v>0</v>
      </c>
      <c r="O888">
        <v>0</v>
      </c>
      <c r="P888">
        <v>0</v>
      </c>
      <c r="Q888">
        <v>1</v>
      </c>
      <c r="R888">
        <v>0</v>
      </c>
      <c r="S888">
        <v>1</v>
      </c>
      <c r="T888">
        <v>1</v>
      </c>
      <c r="U888">
        <v>0</v>
      </c>
    </row>
    <row r="889" spans="1:21" x14ac:dyDescent="0.2">
      <c r="A889" t="s">
        <v>96</v>
      </c>
      <c r="B889" t="s">
        <v>679</v>
      </c>
      <c r="C889" s="2" t="s">
        <v>1393</v>
      </c>
      <c r="D889" s="2" t="s">
        <v>1469</v>
      </c>
      <c r="E889" s="2" t="s">
        <v>1677</v>
      </c>
      <c r="F889">
        <v>1</v>
      </c>
      <c r="G889">
        <v>0</v>
      </c>
      <c r="H889">
        <v>3.85</v>
      </c>
      <c r="I889">
        <v>5</v>
      </c>
      <c r="J889" t="s">
        <v>2111</v>
      </c>
      <c r="K889" t="s">
        <v>2662</v>
      </c>
      <c r="L889">
        <v>0</v>
      </c>
      <c r="M889">
        <v>0</v>
      </c>
      <c r="N889">
        <v>0</v>
      </c>
      <c r="O889">
        <v>0</v>
      </c>
      <c r="P889">
        <v>0</v>
      </c>
      <c r="Q889">
        <v>1</v>
      </c>
      <c r="R889">
        <v>0</v>
      </c>
      <c r="S889">
        <v>1</v>
      </c>
      <c r="T889">
        <v>1</v>
      </c>
      <c r="U889">
        <v>0</v>
      </c>
    </row>
    <row r="890" spans="1:21" x14ac:dyDescent="0.2">
      <c r="A890" t="s">
        <v>96</v>
      </c>
      <c r="B890" t="s">
        <v>679</v>
      </c>
      <c r="C890" s="2" t="s">
        <v>1393</v>
      </c>
      <c r="D890" s="2" t="s">
        <v>1469</v>
      </c>
      <c r="E890" s="2" t="s">
        <v>1677</v>
      </c>
      <c r="F890">
        <v>1</v>
      </c>
      <c r="G890">
        <v>0</v>
      </c>
      <c r="H890">
        <v>3.85</v>
      </c>
      <c r="I890">
        <v>5</v>
      </c>
      <c r="J890" t="s">
        <v>2111</v>
      </c>
      <c r="K890" t="s">
        <v>2662</v>
      </c>
      <c r="L890">
        <v>0</v>
      </c>
      <c r="M890">
        <v>0</v>
      </c>
      <c r="N890">
        <v>0</v>
      </c>
      <c r="O890">
        <v>0</v>
      </c>
      <c r="P890">
        <v>0</v>
      </c>
      <c r="Q890">
        <v>1</v>
      </c>
      <c r="R890">
        <v>0</v>
      </c>
      <c r="S890">
        <v>1</v>
      </c>
      <c r="T890">
        <v>1</v>
      </c>
      <c r="U890">
        <v>0</v>
      </c>
    </row>
    <row r="891" spans="1:21" x14ac:dyDescent="0.2">
      <c r="A891" t="s">
        <v>47</v>
      </c>
      <c r="B891" t="s">
        <v>680</v>
      </c>
      <c r="C891" s="2" t="s">
        <v>1394</v>
      </c>
      <c r="D891" s="2" t="s">
        <v>1625</v>
      </c>
      <c r="E891" s="2" t="s">
        <v>1672</v>
      </c>
      <c r="F891">
        <v>0</v>
      </c>
      <c r="G891">
        <v>1</v>
      </c>
      <c r="H891">
        <v>4.2699999999999996</v>
      </c>
      <c r="I891">
        <v>4</v>
      </c>
      <c r="J891" t="s">
        <v>1777</v>
      </c>
      <c r="K891" t="s">
        <v>2663</v>
      </c>
      <c r="L891">
        <v>1</v>
      </c>
      <c r="M891">
        <v>0</v>
      </c>
      <c r="N891">
        <v>0</v>
      </c>
      <c r="O891">
        <v>0</v>
      </c>
      <c r="P891">
        <v>0</v>
      </c>
      <c r="Q891">
        <v>1</v>
      </c>
      <c r="R891">
        <v>0</v>
      </c>
      <c r="S891">
        <v>0</v>
      </c>
      <c r="T891">
        <v>1</v>
      </c>
      <c r="U891">
        <v>0</v>
      </c>
    </row>
    <row r="892" spans="1:21" x14ac:dyDescent="0.2">
      <c r="A892" t="s">
        <v>47</v>
      </c>
      <c r="B892" t="s">
        <v>681</v>
      </c>
      <c r="C892" s="2" t="s">
        <v>1395</v>
      </c>
      <c r="D892" s="2" t="s">
        <v>1395</v>
      </c>
      <c r="F892">
        <v>0</v>
      </c>
      <c r="G892">
        <v>1</v>
      </c>
      <c r="H892">
        <v>3.48</v>
      </c>
      <c r="I892">
        <v>5</v>
      </c>
      <c r="J892" t="s">
        <v>2112</v>
      </c>
      <c r="K892" t="s">
        <v>2664</v>
      </c>
      <c r="L892">
        <v>1</v>
      </c>
      <c r="M892">
        <v>0</v>
      </c>
      <c r="N892">
        <v>0</v>
      </c>
      <c r="O892">
        <v>0</v>
      </c>
      <c r="P892">
        <v>0</v>
      </c>
      <c r="Q892">
        <v>1</v>
      </c>
      <c r="R892">
        <v>0</v>
      </c>
      <c r="S892">
        <v>1</v>
      </c>
      <c r="T892">
        <v>1</v>
      </c>
      <c r="U892">
        <v>0</v>
      </c>
    </row>
    <row r="893" spans="1:21" x14ac:dyDescent="0.2">
      <c r="A893" t="s">
        <v>47</v>
      </c>
      <c r="B893" t="s">
        <v>682</v>
      </c>
      <c r="C893" s="2" t="s">
        <v>1024</v>
      </c>
      <c r="D893" s="2" t="s">
        <v>1024</v>
      </c>
      <c r="F893">
        <v>0</v>
      </c>
      <c r="G893">
        <v>1</v>
      </c>
      <c r="L893">
        <v>0</v>
      </c>
      <c r="M893">
        <v>0</v>
      </c>
      <c r="N893">
        <v>0</v>
      </c>
      <c r="O893">
        <v>0</v>
      </c>
      <c r="P893">
        <v>0</v>
      </c>
      <c r="Q893">
        <v>0</v>
      </c>
      <c r="R893">
        <v>1</v>
      </c>
      <c r="S893">
        <v>1</v>
      </c>
      <c r="T893">
        <v>0</v>
      </c>
      <c r="U893">
        <v>0</v>
      </c>
    </row>
    <row r="894" spans="1:21" x14ac:dyDescent="0.2">
      <c r="A894" t="s">
        <v>47</v>
      </c>
      <c r="B894" t="s">
        <v>682</v>
      </c>
      <c r="C894" s="2" t="s">
        <v>1024</v>
      </c>
      <c r="D894" s="2" t="s">
        <v>1024</v>
      </c>
      <c r="F894">
        <v>0</v>
      </c>
      <c r="G894">
        <v>1</v>
      </c>
      <c r="L894">
        <v>0</v>
      </c>
      <c r="M894">
        <v>0</v>
      </c>
      <c r="N894">
        <v>0</v>
      </c>
      <c r="O894">
        <v>0</v>
      </c>
      <c r="P894">
        <v>0</v>
      </c>
      <c r="Q894">
        <v>1</v>
      </c>
      <c r="R894">
        <v>1</v>
      </c>
      <c r="S894">
        <v>1</v>
      </c>
      <c r="T894">
        <v>1</v>
      </c>
      <c r="U894">
        <v>0</v>
      </c>
    </row>
    <row r="895" spans="1:21" x14ac:dyDescent="0.2">
      <c r="A895" t="s">
        <v>47</v>
      </c>
      <c r="B895" t="s">
        <v>682</v>
      </c>
      <c r="C895" s="2" t="s">
        <v>1024</v>
      </c>
      <c r="D895" s="2" t="s">
        <v>1024</v>
      </c>
      <c r="F895">
        <v>0</v>
      </c>
      <c r="G895">
        <v>1</v>
      </c>
      <c r="L895">
        <v>1</v>
      </c>
      <c r="M895">
        <v>0</v>
      </c>
      <c r="N895">
        <v>0</v>
      </c>
      <c r="O895">
        <v>0</v>
      </c>
      <c r="P895">
        <v>0</v>
      </c>
      <c r="Q895">
        <v>1</v>
      </c>
      <c r="R895">
        <v>1</v>
      </c>
      <c r="S895">
        <v>0</v>
      </c>
      <c r="T895">
        <v>1</v>
      </c>
      <c r="U895">
        <v>0</v>
      </c>
    </row>
    <row r="896" spans="1:21" x14ac:dyDescent="0.2">
      <c r="A896" t="s">
        <v>47</v>
      </c>
      <c r="B896" t="s">
        <v>682</v>
      </c>
      <c r="C896" s="2" t="s">
        <v>1024</v>
      </c>
      <c r="D896" s="2" t="s">
        <v>1024</v>
      </c>
      <c r="F896">
        <v>0</v>
      </c>
      <c r="G896">
        <v>1</v>
      </c>
      <c r="L896">
        <v>1</v>
      </c>
      <c r="M896">
        <v>0</v>
      </c>
      <c r="N896">
        <v>0</v>
      </c>
      <c r="O896">
        <v>0</v>
      </c>
      <c r="P896">
        <v>0</v>
      </c>
      <c r="Q896">
        <v>1</v>
      </c>
      <c r="R896">
        <v>0</v>
      </c>
      <c r="S896">
        <v>1</v>
      </c>
      <c r="T896">
        <v>1</v>
      </c>
      <c r="U896">
        <v>0</v>
      </c>
    </row>
    <row r="897" spans="1:21" x14ac:dyDescent="0.2">
      <c r="A897" t="s">
        <v>47</v>
      </c>
      <c r="B897" t="s">
        <v>682</v>
      </c>
      <c r="C897" s="2" t="s">
        <v>1024</v>
      </c>
      <c r="D897" s="2" t="s">
        <v>1024</v>
      </c>
      <c r="F897">
        <v>0</v>
      </c>
      <c r="G897">
        <v>1</v>
      </c>
      <c r="L897">
        <v>1</v>
      </c>
      <c r="M897">
        <v>0</v>
      </c>
      <c r="N897">
        <v>0</v>
      </c>
      <c r="O897">
        <v>0</v>
      </c>
      <c r="P897">
        <v>0</v>
      </c>
      <c r="Q897">
        <v>1</v>
      </c>
      <c r="R897">
        <v>0</v>
      </c>
      <c r="S897">
        <v>1</v>
      </c>
      <c r="T897">
        <v>1</v>
      </c>
      <c r="U897">
        <v>0</v>
      </c>
    </row>
    <row r="898" spans="1:21" x14ac:dyDescent="0.2">
      <c r="A898" t="s">
        <v>47</v>
      </c>
      <c r="B898" t="s">
        <v>682</v>
      </c>
      <c r="C898" s="2" t="s">
        <v>1024</v>
      </c>
      <c r="D898" s="2" t="s">
        <v>1024</v>
      </c>
      <c r="F898">
        <v>0</v>
      </c>
      <c r="G898">
        <v>1</v>
      </c>
      <c r="L898">
        <v>1</v>
      </c>
      <c r="M898">
        <v>0</v>
      </c>
      <c r="N898">
        <v>0</v>
      </c>
      <c r="O898">
        <v>0</v>
      </c>
      <c r="P898">
        <v>0</v>
      </c>
      <c r="Q898">
        <v>1</v>
      </c>
      <c r="R898">
        <v>0</v>
      </c>
      <c r="S898">
        <v>0</v>
      </c>
      <c r="T898">
        <v>1</v>
      </c>
      <c r="U898">
        <v>0</v>
      </c>
    </row>
    <row r="899" spans="1:21" x14ac:dyDescent="0.2">
      <c r="A899" t="s">
        <v>47</v>
      </c>
      <c r="B899" t="s">
        <v>682</v>
      </c>
      <c r="C899" s="2" t="s">
        <v>1024</v>
      </c>
      <c r="D899" s="2" t="s">
        <v>1024</v>
      </c>
      <c r="F899">
        <v>0</v>
      </c>
      <c r="G899">
        <v>1</v>
      </c>
      <c r="L899">
        <v>1</v>
      </c>
      <c r="M899">
        <v>0</v>
      </c>
      <c r="N899">
        <v>0</v>
      </c>
      <c r="O899">
        <v>0</v>
      </c>
      <c r="P899">
        <v>0</v>
      </c>
      <c r="Q899">
        <v>1</v>
      </c>
      <c r="R899">
        <v>1</v>
      </c>
      <c r="S899">
        <v>1</v>
      </c>
      <c r="T899">
        <v>1</v>
      </c>
      <c r="U899">
        <v>0</v>
      </c>
    </row>
    <row r="900" spans="1:21" x14ac:dyDescent="0.2">
      <c r="A900" t="s">
        <v>47</v>
      </c>
      <c r="B900" t="s">
        <v>682</v>
      </c>
      <c r="C900" s="2" t="s">
        <v>1024</v>
      </c>
      <c r="D900" s="2" t="s">
        <v>1024</v>
      </c>
      <c r="F900">
        <v>0</v>
      </c>
      <c r="G900">
        <v>1</v>
      </c>
      <c r="L900">
        <v>1</v>
      </c>
      <c r="M900">
        <v>0</v>
      </c>
      <c r="N900">
        <v>0</v>
      </c>
      <c r="O900">
        <v>0</v>
      </c>
      <c r="P900">
        <v>0</v>
      </c>
      <c r="Q900">
        <v>1</v>
      </c>
      <c r="R900">
        <v>0</v>
      </c>
      <c r="S900">
        <v>1</v>
      </c>
      <c r="T900">
        <v>1</v>
      </c>
      <c r="U900">
        <v>0</v>
      </c>
    </row>
    <row r="901" spans="1:21" x14ac:dyDescent="0.2">
      <c r="A901" t="s">
        <v>47</v>
      </c>
      <c r="B901" t="s">
        <v>682</v>
      </c>
      <c r="C901" s="2" t="s">
        <v>1024</v>
      </c>
      <c r="D901" s="2" t="s">
        <v>1024</v>
      </c>
      <c r="F901">
        <v>0</v>
      </c>
      <c r="G901">
        <v>1</v>
      </c>
      <c r="L901">
        <v>1</v>
      </c>
      <c r="M901">
        <v>0</v>
      </c>
      <c r="N901">
        <v>0</v>
      </c>
      <c r="O901">
        <v>0</v>
      </c>
      <c r="P901">
        <v>0</v>
      </c>
      <c r="Q901">
        <v>1</v>
      </c>
      <c r="R901">
        <v>0</v>
      </c>
      <c r="S901">
        <v>1</v>
      </c>
      <c r="T901">
        <v>1</v>
      </c>
      <c r="U901">
        <v>0</v>
      </c>
    </row>
    <row r="902" spans="1:21" x14ac:dyDescent="0.2">
      <c r="A902" t="s">
        <v>47</v>
      </c>
      <c r="B902" t="s">
        <v>682</v>
      </c>
      <c r="C902" s="2" t="s">
        <v>1024</v>
      </c>
      <c r="D902" s="2" t="s">
        <v>1024</v>
      </c>
      <c r="F902">
        <v>0</v>
      </c>
      <c r="G902">
        <v>1</v>
      </c>
      <c r="L902">
        <v>1</v>
      </c>
      <c r="M902">
        <v>0</v>
      </c>
      <c r="N902">
        <v>0</v>
      </c>
      <c r="O902">
        <v>0</v>
      </c>
      <c r="P902">
        <v>0</v>
      </c>
      <c r="Q902">
        <v>1</v>
      </c>
      <c r="R902">
        <v>1</v>
      </c>
      <c r="S902">
        <v>0</v>
      </c>
      <c r="T902">
        <v>1</v>
      </c>
      <c r="U902">
        <v>0</v>
      </c>
    </row>
    <row r="903" spans="1:21" x14ac:dyDescent="0.2">
      <c r="A903" t="s">
        <v>47</v>
      </c>
      <c r="B903" t="s">
        <v>682</v>
      </c>
      <c r="C903" s="2" t="s">
        <v>1024</v>
      </c>
      <c r="D903" s="2" t="s">
        <v>1024</v>
      </c>
      <c r="F903">
        <v>0</v>
      </c>
      <c r="G903">
        <v>1</v>
      </c>
      <c r="L903">
        <v>1</v>
      </c>
      <c r="M903">
        <v>0</v>
      </c>
      <c r="N903">
        <v>0</v>
      </c>
      <c r="O903">
        <v>0</v>
      </c>
      <c r="P903">
        <v>0</v>
      </c>
      <c r="Q903">
        <v>1</v>
      </c>
      <c r="R903">
        <v>0</v>
      </c>
      <c r="S903">
        <v>1</v>
      </c>
      <c r="T903">
        <v>1</v>
      </c>
      <c r="U903">
        <v>0</v>
      </c>
    </row>
    <row r="904" spans="1:21" x14ac:dyDescent="0.2">
      <c r="A904" t="s">
        <v>47</v>
      </c>
      <c r="B904" t="s">
        <v>682</v>
      </c>
      <c r="C904" s="2" t="s">
        <v>1024</v>
      </c>
      <c r="D904" s="2" t="s">
        <v>1024</v>
      </c>
      <c r="F904">
        <v>0</v>
      </c>
      <c r="G904">
        <v>1</v>
      </c>
      <c r="L904">
        <v>1</v>
      </c>
      <c r="M904">
        <v>0</v>
      </c>
      <c r="N904">
        <v>0</v>
      </c>
      <c r="O904">
        <v>0</v>
      </c>
      <c r="P904">
        <v>0</v>
      </c>
      <c r="Q904">
        <v>1</v>
      </c>
      <c r="R904">
        <v>0</v>
      </c>
      <c r="S904">
        <v>0</v>
      </c>
      <c r="T904">
        <v>1</v>
      </c>
      <c r="U904">
        <v>0</v>
      </c>
    </row>
    <row r="905" spans="1:21" x14ac:dyDescent="0.2">
      <c r="A905" t="s">
        <v>47</v>
      </c>
      <c r="B905" t="s">
        <v>682</v>
      </c>
      <c r="C905" s="2" t="s">
        <v>1024</v>
      </c>
      <c r="D905" s="2" t="s">
        <v>1024</v>
      </c>
      <c r="F905">
        <v>0</v>
      </c>
      <c r="G905">
        <v>1</v>
      </c>
      <c r="L905">
        <v>1</v>
      </c>
      <c r="M905">
        <v>0</v>
      </c>
      <c r="N905">
        <v>0</v>
      </c>
      <c r="O905">
        <v>0</v>
      </c>
      <c r="P905">
        <v>0</v>
      </c>
      <c r="Q905">
        <v>1</v>
      </c>
      <c r="R905">
        <v>0</v>
      </c>
      <c r="S905">
        <v>0</v>
      </c>
      <c r="T905">
        <v>1</v>
      </c>
      <c r="U905">
        <v>0</v>
      </c>
    </row>
    <row r="906" spans="1:21" x14ac:dyDescent="0.2">
      <c r="A906" t="s">
        <v>47</v>
      </c>
      <c r="B906" t="s">
        <v>682</v>
      </c>
      <c r="C906" s="2" t="s">
        <v>1024</v>
      </c>
      <c r="D906" s="2" t="s">
        <v>1024</v>
      </c>
      <c r="F906">
        <v>0</v>
      </c>
      <c r="G906">
        <v>1</v>
      </c>
      <c r="L906">
        <v>1</v>
      </c>
      <c r="M906">
        <v>0</v>
      </c>
      <c r="N906">
        <v>0</v>
      </c>
      <c r="O906">
        <v>0</v>
      </c>
      <c r="P906">
        <v>0</v>
      </c>
      <c r="Q906">
        <v>1</v>
      </c>
      <c r="R906">
        <v>0</v>
      </c>
      <c r="S906">
        <v>0</v>
      </c>
      <c r="T906">
        <v>1</v>
      </c>
      <c r="U906">
        <v>0</v>
      </c>
    </row>
    <row r="907" spans="1:21" x14ac:dyDescent="0.2">
      <c r="A907" t="s">
        <v>47</v>
      </c>
      <c r="B907" t="s">
        <v>682</v>
      </c>
      <c r="C907" s="2" t="s">
        <v>1024</v>
      </c>
      <c r="D907" s="2" t="s">
        <v>1024</v>
      </c>
      <c r="F907">
        <v>0</v>
      </c>
      <c r="G907">
        <v>1</v>
      </c>
      <c r="L907">
        <v>1</v>
      </c>
      <c r="M907">
        <v>0</v>
      </c>
      <c r="N907">
        <v>0</v>
      </c>
      <c r="O907">
        <v>0</v>
      </c>
      <c r="P907">
        <v>0</v>
      </c>
      <c r="Q907">
        <v>1</v>
      </c>
      <c r="R907">
        <v>0</v>
      </c>
      <c r="S907">
        <v>0</v>
      </c>
      <c r="T907">
        <v>1</v>
      </c>
      <c r="U907">
        <v>0</v>
      </c>
    </row>
    <row r="908" spans="1:21" x14ac:dyDescent="0.2">
      <c r="A908" t="s">
        <v>47</v>
      </c>
      <c r="B908" t="s">
        <v>682</v>
      </c>
      <c r="C908" s="2" t="s">
        <v>1024</v>
      </c>
      <c r="D908" s="2" t="s">
        <v>1024</v>
      </c>
      <c r="F908">
        <v>0</v>
      </c>
      <c r="G908">
        <v>1</v>
      </c>
      <c r="L908">
        <v>1</v>
      </c>
      <c r="M908">
        <v>0</v>
      </c>
      <c r="N908">
        <v>0</v>
      </c>
      <c r="O908">
        <v>0</v>
      </c>
      <c r="P908">
        <v>0</v>
      </c>
      <c r="Q908">
        <v>1</v>
      </c>
      <c r="R908">
        <v>0</v>
      </c>
      <c r="S908">
        <v>1</v>
      </c>
      <c r="T908">
        <v>1</v>
      </c>
      <c r="U908">
        <v>0</v>
      </c>
    </row>
    <row r="909" spans="1:21" x14ac:dyDescent="0.2">
      <c r="A909" t="s">
        <v>47</v>
      </c>
      <c r="B909" t="s">
        <v>683</v>
      </c>
      <c r="C909" s="2" t="s">
        <v>1327</v>
      </c>
      <c r="D909" s="2" t="s">
        <v>1327</v>
      </c>
      <c r="F909">
        <v>0</v>
      </c>
      <c r="G909">
        <v>1</v>
      </c>
      <c r="H909">
        <v>3.28</v>
      </c>
      <c r="I909">
        <v>3</v>
      </c>
      <c r="J909" t="s">
        <v>2067</v>
      </c>
      <c r="K909" t="s">
        <v>2618</v>
      </c>
      <c r="L909">
        <v>1</v>
      </c>
      <c r="M909">
        <v>0</v>
      </c>
      <c r="N909">
        <v>0</v>
      </c>
      <c r="O909">
        <v>0</v>
      </c>
      <c r="P909">
        <v>0</v>
      </c>
      <c r="Q909">
        <v>1</v>
      </c>
      <c r="R909">
        <v>0</v>
      </c>
      <c r="S909">
        <v>0</v>
      </c>
      <c r="T909">
        <v>1</v>
      </c>
      <c r="U909">
        <v>0</v>
      </c>
    </row>
    <row r="910" spans="1:21" x14ac:dyDescent="0.2">
      <c r="A910" t="s">
        <v>47</v>
      </c>
      <c r="B910" t="s">
        <v>683</v>
      </c>
      <c r="C910" s="2" t="s">
        <v>1327</v>
      </c>
      <c r="D910" s="2" t="s">
        <v>1327</v>
      </c>
      <c r="F910">
        <v>0</v>
      </c>
      <c r="G910">
        <v>1</v>
      </c>
      <c r="H910">
        <v>3.28</v>
      </c>
      <c r="I910">
        <v>3</v>
      </c>
      <c r="J910" t="s">
        <v>2067</v>
      </c>
      <c r="K910" t="s">
        <v>2618</v>
      </c>
      <c r="L910">
        <v>1</v>
      </c>
      <c r="M910">
        <v>0</v>
      </c>
      <c r="N910">
        <v>0</v>
      </c>
      <c r="O910">
        <v>0</v>
      </c>
      <c r="P910">
        <v>0</v>
      </c>
      <c r="Q910">
        <v>1</v>
      </c>
      <c r="R910">
        <v>0</v>
      </c>
      <c r="S910">
        <v>0</v>
      </c>
      <c r="T910">
        <v>1</v>
      </c>
      <c r="U910">
        <v>0</v>
      </c>
    </row>
    <row r="911" spans="1:21" x14ac:dyDescent="0.2">
      <c r="A911" t="s">
        <v>47</v>
      </c>
      <c r="B911" t="s">
        <v>683</v>
      </c>
      <c r="C911" s="2" t="s">
        <v>1327</v>
      </c>
      <c r="D911" s="2" t="s">
        <v>1327</v>
      </c>
      <c r="F911">
        <v>0</v>
      </c>
      <c r="G911">
        <v>1</v>
      </c>
      <c r="H911">
        <v>3.28</v>
      </c>
      <c r="I911">
        <v>3</v>
      </c>
      <c r="J911" t="s">
        <v>2067</v>
      </c>
      <c r="K911" t="s">
        <v>2618</v>
      </c>
      <c r="L911">
        <v>1</v>
      </c>
      <c r="M911">
        <v>0</v>
      </c>
      <c r="N911">
        <v>0</v>
      </c>
      <c r="O911">
        <v>0</v>
      </c>
      <c r="P911">
        <v>0</v>
      </c>
      <c r="Q911">
        <v>1</v>
      </c>
      <c r="R911">
        <v>0</v>
      </c>
      <c r="S911">
        <v>0</v>
      </c>
      <c r="T911">
        <v>1</v>
      </c>
      <c r="U911">
        <v>0</v>
      </c>
    </row>
    <row r="912" spans="1:21" x14ac:dyDescent="0.2">
      <c r="A912" t="s">
        <v>47</v>
      </c>
      <c r="B912" t="s">
        <v>683</v>
      </c>
      <c r="C912" s="2" t="s">
        <v>1327</v>
      </c>
      <c r="D912" s="2" t="s">
        <v>1327</v>
      </c>
      <c r="F912">
        <v>0</v>
      </c>
      <c r="G912">
        <v>1</v>
      </c>
      <c r="H912">
        <v>3.28</v>
      </c>
      <c r="I912">
        <v>3</v>
      </c>
      <c r="J912" t="s">
        <v>2067</v>
      </c>
      <c r="K912" t="s">
        <v>2618</v>
      </c>
      <c r="L912">
        <v>1</v>
      </c>
      <c r="M912">
        <v>0</v>
      </c>
      <c r="N912">
        <v>0</v>
      </c>
      <c r="O912">
        <v>0</v>
      </c>
      <c r="P912">
        <v>0</v>
      </c>
      <c r="Q912">
        <v>1</v>
      </c>
      <c r="R912">
        <v>0</v>
      </c>
      <c r="S912">
        <v>0</v>
      </c>
      <c r="T912">
        <v>1</v>
      </c>
      <c r="U912">
        <v>0</v>
      </c>
    </row>
    <row r="913" spans="1:21" x14ac:dyDescent="0.2">
      <c r="A913" t="s">
        <v>47</v>
      </c>
      <c r="B913" t="s">
        <v>684</v>
      </c>
      <c r="C913" s="2" t="s">
        <v>1024</v>
      </c>
      <c r="D913" s="2" t="s">
        <v>1024</v>
      </c>
      <c r="F913">
        <v>0</v>
      </c>
      <c r="G913">
        <v>1</v>
      </c>
      <c r="L913">
        <v>0</v>
      </c>
      <c r="M913">
        <v>0</v>
      </c>
      <c r="N913">
        <v>0</v>
      </c>
      <c r="O913">
        <v>0</v>
      </c>
      <c r="P913">
        <v>0</v>
      </c>
      <c r="Q913">
        <v>0</v>
      </c>
      <c r="R913">
        <v>1</v>
      </c>
      <c r="S913">
        <v>1</v>
      </c>
      <c r="T913">
        <v>0</v>
      </c>
      <c r="U913">
        <v>0</v>
      </c>
    </row>
    <row r="914" spans="1:21" x14ac:dyDescent="0.2">
      <c r="A914" t="s">
        <v>47</v>
      </c>
      <c r="B914" t="s">
        <v>684</v>
      </c>
      <c r="C914" s="2" t="s">
        <v>1024</v>
      </c>
      <c r="D914" s="2" t="s">
        <v>1024</v>
      </c>
      <c r="F914">
        <v>0</v>
      </c>
      <c r="G914">
        <v>1</v>
      </c>
      <c r="L914">
        <v>0</v>
      </c>
      <c r="M914">
        <v>0</v>
      </c>
      <c r="N914">
        <v>0</v>
      </c>
      <c r="O914">
        <v>0</v>
      </c>
      <c r="P914">
        <v>0</v>
      </c>
      <c r="Q914">
        <v>1</v>
      </c>
      <c r="R914">
        <v>1</v>
      </c>
      <c r="S914">
        <v>1</v>
      </c>
      <c r="T914">
        <v>1</v>
      </c>
      <c r="U914">
        <v>0</v>
      </c>
    </row>
    <row r="915" spans="1:21" x14ac:dyDescent="0.2">
      <c r="A915" t="s">
        <v>47</v>
      </c>
      <c r="B915" t="s">
        <v>684</v>
      </c>
      <c r="C915" s="2" t="s">
        <v>1024</v>
      </c>
      <c r="D915" s="2" t="s">
        <v>1024</v>
      </c>
      <c r="F915">
        <v>0</v>
      </c>
      <c r="G915">
        <v>1</v>
      </c>
      <c r="L915">
        <v>1</v>
      </c>
      <c r="M915">
        <v>0</v>
      </c>
      <c r="N915">
        <v>0</v>
      </c>
      <c r="O915">
        <v>0</v>
      </c>
      <c r="P915">
        <v>0</v>
      </c>
      <c r="Q915">
        <v>1</v>
      </c>
      <c r="R915">
        <v>1</v>
      </c>
      <c r="S915">
        <v>0</v>
      </c>
      <c r="T915">
        <v>1</v>
      </c>
      <c r="U915">
        <v>0</v>
      </c>
    </row>
    <row r="916" spans="1:21" x14ac:dyDescent="0.2">
      <c r="A916" t="s">
        <v>47</v>
      </c>
      <c r="B916" t="s">
        <v>684</v>
      </c>
      <c r="C916" s="2" t="s">
        <v>1024</v>
      </c>
      <c r="D916" s="2" t="s">
        <v>1024</v>
      </c>
      <c r="F916">
        <v>0</v>
      </c>
      <c r="G916">
        <v>1</v>
      </c>
      <c r="L916">
        <v>1</v>
      </c>
      <c r="M916">
        <v>0</v>
      </c>
      <c r="N916">
        <v>0</v>
      </c>
      <c r="O916">
        <v>0</v>
      </c>
      <c r="P916">
        <v>0</v>
      </c>
      <c r="Q916">
        <v>1</v>
      </c>
      <c r="R916">
        <v>0</v>
      </c>
      <c r="S916">
        <v>1</v>
      </c>
      <c r="T916">
        <v>1</v>
      </c>
      <c r="U916">
        <v>0</v>
      </c>
    </row>
    <row r="917" spans="1:21" x14ac:dyDescent="0.2">
      <c r="A917" t="s">
        <v>47</v>
      </c>
      <c r="B917" t="s">
        <v>684</v>
      </c>
      <c r="C917" s="2" t="s">
        <v>1024</v>
      </c>
      <c r="D917" s="2" t="s">
        <v>1024</v>
      </c>
      <c r="F917">
        <v>0</v>
      </c>
      <c r="G917">
        <v>1</v>
      </c>
      <c r="L917">
        <v>1</v>
      </c>
      <c r="M917">
        <v>0</v>
      </c>
      <c r="N917">
        <v>0</v>
      </c>
      <c r="O917">
        <v>0</v>
      </c>
      <c r="P917">
        <v>0</v>
      </c>
      <c r="Q917">
        <v>1</v>
      </c>
      <c r="R917">
        <v>0</v>
      </c>
      <c r="S917">
        <v>1</v>
      </c>
      <c r="T917">
        <v>1</v>
      </c>
      <c r="U917">
        <v>0</v>
      </c>
    </row>
    <row r="918" spans="1:21" x14ac:dyDescent="0.2">
      <c r="A918" t="s">
        <v>47</v>
      </c>
      <c r="B918" t="s">
        <v>684</v>
      </c>
      <c r="C918" s="2" t="s">
        <v>1024</v>
      </c>
      <c r="D918" s="2" t="s">
        <v>1024</v>
      </c>
      <c r="F918">
        <v>0</v>
      </c>
      <c r="G918">
        <v>1</v>
      </c>
      <c r="L918">
        <v>1</v>
      </c>
      <c r="M918">
        <v>0</v>
      </c>
      <c r="N918">
        <v>0</v>
      </c>
      <c r="O918">
        <v>0</v>
      </c>
      <c r="P918">
        <v>0</v>
      </c>
      <c r="Q918">
        <v>1</v>
      </c>
      <c r="R918">
        <v>0</v>
      </c>
      <c r="S918">
        <v>0</v>
      </c>
      <c r="T918">
        <v>1</v>
      </c>
      <c r="U918">
        <v>0</v>
      </c>
    </row>
    <row r="919" spans="1:21" x14ac:dyDescent="0.2">
      <c r="A919" t="s">
        <v>47</v>
      </c>
      <c r="B919" t="s">
        <v>684</v>
      </c>
      <c r="C919" s="2" t="s">
        <v>1024</v>
      </c>
      <c r="D919" s="2" t="s">
        <v>1024</v>
      </c>
      <c r="F919">
        <v>0</v>
      </c>
      <c r="G919">
        <v>1</v>
      </c>
      <c r="L919">
        <v>1</v>
      </c>
      <c r="M919">
        <v>0</v>
      </c>
      <c r="N919">
        <v>0</v>
      </c>
      <c r="O919">
        <v>0</v>
      </c>
      <c r="P919">
        <v>0</v>
      </c>
      <c r="Q919">
        <v>1</v>
      </c>
      <c r="R919">
        <v>1</v>
      </c>
      <c r="S919">
        <v>1</v>
      </c>
      <c r="T919">
        <v>1</v>
      </c>
      <c r="U919">
        <v>0</v>
      </c>
    </row>
    <row r="920" spans="1:21" x14ac:dyDescent="0.2">
      <c r="A920" t="s">
        <v>47</v>
      </c>
      <c r="B920" t="s">
        <v>684</v>
      </c>
      <c r="C920" s="2" t="s">
        <v>1024</v>
      </c>
      <c r="D920" s="2" t="s">
        <v>1024</v>
      </c>
      <c r="F920">
        <v>0</v>
      </c>
      <c r="G920">
        <v>1</v>
      </c>
      <c r="L920">
        <v>1</v>
      </c>
      <c r="M920">
        <v>0</v>
      </c>
      <c r="N920">
        <v>0</v>
      </c>
      <c r="O920">
        <v>0</v>
      </c>
      <c r="P920">
        <v>0</v>
      </c>
      <c r="Q920">
        <v>1</v>
      </c>
      <c r="R920">
        <v>0</v>
      </c>
      <c r="S920">
        <v>1</v>
      </c>
      <c r="T920">
        <v>1</v>
      </c>
      <c r="U920">
        <v>0</v>
      </c>
    </row>
    <row r="921" spans="1:21" x14ac:dyDescent="0.2">
      <c r="A921" t="s">
        <v>47</v>
      </c>
      <c r="B921" t="s">
        <v>684</v>
      </c>
      <c r="C921" s="2" t="s">
        <v>1024</v>
      </c>
      <c r="D921" s="2" t="s">
        <v>1024</v>
      </c>
      <c r="F921">
        <v>0</v>
      </c>
      <c r="G921">
        <v>1</v>
      </c>
      <c r="L921">
        <v>1</v>
      </c>
      <c r="M921">
        <v>0</v>
      </c>
      <c r="N921">
        <v>0</v>
      </c>
      <c r="O921">
        <v>0</v>
      </c>
      <c r="P921">
        <v>0</v>
      </c>
      <c r="Q921">
        <v>1</v>
      </c>
      <c r="R921">
        <v>0</v>
      </c>
      <c r="S921">
        <v>1</v>
      </c>
      <c r="T921">
        <v>1</v>
      </c>
      <c r="U921">
        <v>0</v>
      </c>
    </row>
    <row r="922" spans="1:21" x14ac:dyDescent="0.2">
      <c r="A922" t="s">
        <v>47</v>
      </c>
      <c r="B922" t="s">
        <v>684</v>
      </c>
      <c r="C922" s="2" t="s">
        <v>1024</v>
      </c>
      <c r="D922" s="2" t="s">
        <v>1024</v>
      </c>
      <c r="F922">
        <v>0</v>
      </c>
      <c r="G922">
        <v>1</v>
      </c>
      <c r="L922">
        <v>1</v>
      </c>
      <c r="M922">
        <v>0</v>
      </c>
      <c r="N922">
        <v>0</v>
      </c>
      <c r="O922">
        <v>0</v>
      </c>
      <c r="P922">
        <v>0</v>
      </c>
      <c r="Q922">
        <v>1</v>
      </c>
      <c r="R922">
        <v>1</v>
      </c>
      <c r="S922">
        <v>0</v>
      </c>
      <c r="T922">
        <v>1</v>
      </c>
      <c r="U922">
        <v>0</v>
      </c>
    </row>
    <row r="923" spans="1:21" x14ac:dyDescent="0.2">
      <c r="A923" t="s">
        <v>47</v>
      </c>
      <c r="B923" t="s">
        <v>684</v>
      </c>
      <c r="C923" s="2" t="s">
        <v>1024</v>
      </c>
      <c r="D923" s="2" t="s">
        <v>1024</v>
      </c>
      <c r="F923">
        <v>0</v>
      </c>
      <c r="G923">
        <v>1</v>
      </c>
      <c r="L923">
        <v>1</v>
      </c>
      <c r="M923">
        <v>0</v>
      </c>
      <c r="N923">
        <v>0</v>
      </c>
      <c r="O923">
        <v>0</v>
      </c>
      <c r="P923">
        <v>0</v>
      </c>
      <c r="Q923">
        <v>1</v>
      </c>
      <c r="R923">
        <v>0</v>
      </c>
      <c r="S923">
        <v>1</v>
      </c>
      <c r="T923">
        <v>1</v>
      </c>
      <c r="U923">
        <v>0</v>
      </c>
    </row>
    <row r="924" spans="1:21" x14ac:dyDescent="0.2">
      <c r="A924" t="s">
        <v>47</v>
      </c>
      <c r="B924" t="s">
        <v>684</v>
      </c>
      <c r="C924" s="2" t="s">
        <v>1024</v>
      </c>
      <c r="D924" s="2" t="s">
        <v>1024</v>
      </c>
      <c r="F924">
        <v>0</v>
      </c>
      <c r="G924">
        <v>1</v>
      </c>
      <c r="L924">
        <v>1</v>
      </c>
      <c r="M924">
        <v>0</v>
      </c>
      <c r="N924">
        <v>0</v>
      </c>
      <c r="O924">
        <v>0</v>
      </c>
      <c r="P924">
        <v>0</v>
      </c>
      <c r="Q924">
        <v>1</v>
      </c>
      <c r="R924">
        <v>0</v>
      </c>
      <c r="S924">
        <v>0</v>
      </c>
      <c r="T924">
        <v>1</v>
      </c>
      <c r="U924">
        <v>0</v>
      </c>
    </row>
    <row r="925" spans="1:21" x14ac:dyDescent="0.2">
      <c r="A925" t="s">
        <v>47</v>
      </c>
      <c r="B925" t="s">
        <v>684</v>
      </c>
      <c r="C925" s="2" t="s">
        <v>1024</v>
      </c>
      <c r="D925" s="2" t="s">
        <v>1024</v>
      </c>
      <c r="F925">
        <v>0</v>
      </c>
      <c r="G925">
        <v>1</v>
      </c>
      <c r="L925">
        <v>1</v>
      </c>
      <c r="M925">
        <v>0</v>
      </c>
      <c r="N925">
        <v>0</v>
      </c>
      <c r="O925">
        <v>0</v>
      </c>
      <c r="P925">
        <v>0</v>
      </c>
      <c r="Q925">
        <v>1</v>
      </c>
      <c r="R925">
        <v>0</v>
      </c>
      <c r="S925">
        <v>0</v>
      </c>
      <c r="T925">
        <v>1</v>
      </c>
      <c r="U925">
        <v>0</v>
      </c>
    </row>
    <row r="926" spans="1:21" x14ac:dyDescent="0.2">
      <c r="A926" t="s">
        <v>47</v>
      </c>
      <c r="B926" t="s">
        <v>684</v>
      </c>
      <c r="C926" s="2" t="s">
        <v>1024</v>
      </c>
      <c r="D926" s="2" t="s">
        <v>1024</v>
      </c>
      <c r="F926">
        <v>0</v>
      </c>
      <c r="G926">
        <v>1</v>
      </c>
      <c r="L926">
        <v>1</v>
      </c>
      <c r="M926">
        <v>0</v>
      </c>
      <c r="N926">
        <v>0</v>
      </c>
      <c r="O926">
        <v>0</v>
      </c>
      <c r="P926">
        <v>0</v>
      </c>
      <c r="Q926">
        <v>1</v>
      </c>
      <c r="R926">
        <v>0</v>
      </c>
      <c r="S926">
        <v>0</v>
      </c>
      <c r="T926">
        <v>1</v>
      </c>
      <c r="U926">
        <v>0</v>
      </c>
    </row>
    <row r="927" spans="1:21" x14ac:dyDescent="0.2">
      <c r="A927" t="s">
        <v>47</v>
      </c>
      <c r="B927" t="s">
        <v>684</v>
      </c>
      <c r="C927" s="2" t="s">
        <v>1024</v>
      </c>
      <c r="D927" s="2" t="s">
        <v>1024</v>
      </c>
      <c r="F927">
        <v>0</v>
      </c>
      <c r="G927">
        <v>1</v>
      </c>
      <c r="L927">
        <v>1</v>
      </c>
      <c r="M927">
        <v>0</v>
      </c>
      <c r="N927">
        <v>0</v>
      </c>
      <c r="O927">
        <v>0</v>
      </c>
      <c r="P927">
        <v>0</v>
      </c>
      <c r="Q927">
        <v>1</v>
      </c>
      <c r="R927">
        <v>0</v>
      </c>
      <c r="S927">
        <v>0</v>
      </c>
      <c r="T927">
        <v>1</v>
      </c>
      <c r="U927">
        <v>0</v>
      </c>
    </row>
    <row r="928" spans="1:21" x14ac:dyDescent="0.2">
      <c r="A928" t="s">
        <v>47</v>
      </c>
      <c r="B928" t="s">
        <v>684</v>
      </c>
      <c r="C928" s="2" t="s">
        <v>1024</v>
      </c>
      <c r="D928" s="2" t="s">
        <v>1024</v>
      </c>
      <c r="F928">
        <v>0</v>
      </c>
      <c r="G928">
        <v>1</v>
      </c>
      <c r="L928">
        <v>1</v>
      </c>
      <c r="M928">
        <v>0</v>
      </c>
      <c r="N928">
        <v>0</v>
      </c>
      <c r="O928">
        <v>0</v>
      </c>
      <c r="P928">
        <v>0</v>
      </c>
      <c r="Q928">
        <v>1</v>
      </c>
      <c r="R928">
        <v>0</v>
      </c>
      <c r="S928">
        <v>1</v>
      </c>
      <c r="T928">
        <v>1</v>
      </c>
      <c r="U928">
        <v>0</v>
      </c>
    </row>
    <row r="929" spans="1:21" x14ac:dyDescent="0.2">
      <c r="A929" t="s">
        <v>92</v>
      </c>
      <c r="B929" t="s">
        <v>685</v>
      </c>
      <c r="C929" s="2" t="s">
        <v>1396</v>
      </c>
      <c r="D929" s="2" t="s">
        <v>1626</v>
      </c>
      <c r="E929" s="2" t="s">
        <v>1397</v>
      </c>
      <c r="F929">
        <v>0</v>
      </c>
      <c r="G929">
        <v>1</v>
      </c>
      <c r="L929">
        <v>0</v>
      </c>
      <c r="M929">
        <v>0</v>
      </c>
      <c r="N929">
        <v>0</v>
      </c>
      <c r="O929">
        <v>0</v>
      </c>
      <c r="P929">
        <v>0</v>
      </c>
      <c r="Q929">
        <v>1</v>
      </c>
      <c r="R929">
        <v>1</v>
      </c>
      <c r="S929">
        <v>0</v>
      </c>
      <c r="T929">
        <v>0</v>
      </c>
      <c r="U929">
        <v>0</v>
      </c>
    </row>
    <row r="930" spans="1:21" x14ac:dyDescent="0.2">
      <c r="A930" t="s">
        <v>92</v>
      </c>
      <c r="B930" t="s">
        <v>686</v>
      </c>
      <c r="C930" s="2" t="s">
        <v>1397</v>
      </c>
      <c r="D930" s="2" t="s">
        <v>1397</v>
      </c>
      <c r="F930">
        <v>0</v>
      </c>
      <c r="G930">
        <v>1</v>
      </c>
      <c r="L930">
        <v>0</v>
      </c>
      <c r="M930">
        <v>0</v>
      </c>
      <c r="N930">
        <v>0</v>
      </c>
      <c r="O930">
        <v>0</v>
      </c>
      <c r="P930">
        <v>0</v>
      </c>
      <c r="Q930">
        <v>0</v>
      </c>
      <c r="R930">
        <v>1</v>
      </c>
      <c r="S930">
        <v>0</v>
      </c>
      <c r="T930">
        <v>0</v>
      </c>
      <c r="U930">
        <v>0</v>
      </c>
    </row>
    <row r="931" spans="1:21" x14ac:dyDescent="0.2">
      <c r="A931" t="s">
        <v>97</v>
      </c>
      <c r="B931" t="s">
        <v>687</v>
      </c>
      <c r="C931" s="2" t="s">
        <v>1398</v>
      </c>
      <c r="D931" s="2" t="s">
        <v>1398</v>
      </c>
      <c r="F931">
        <v>0</v>
      </c>
      <c r="G931">
        <v>1</v>
      </c>
      <c r="H931">
        <v>3.84</v>
      </c>
      <c r="I931">
        <v>4</v>
      </c>
      <c r="J931" t="s">
        <v>2113</v>
      </c>
      <c r="K931" t="s">
        <v>2665</v>
      </c>
      <c r="L931">
        <v>0</v>
      </c>
      <c r="M931">
        <v>0</v>
      </c>
      <c r="N931">
        <v>0</v>
      </c>
      <c r="O931">
        <v>0</v>
      </c>
      <c r="P931">
        <v>0</v>
      </c>
      <c r="Q931">
        <v>1</v>
      </c>
      <c r="R931">
        <v>0</v>
      </c>
      <c r="S931">
        <v>1</v>
      </c>
      <c r="T931">
        <v>1</v>
      </c>
      <c r="U931">
        <v>0</v>
      </c>
    </row>
    <row r="932" spans="1:21" x14ac:dyDescent="0.2">
      <c r="A932" t="s">
        <v>29</v>
      </c>
      <c r="B932" t="s">
        <v>688</v>
      </c>
      <c r="C932" s="2" t="s">
        <v>1399</v>
      </c>
      <c r="D932" s="2" t="s">
        <v>1399</v>
      </c>
      <c r="F932">
        <v>0</v>
      </c>
      <c r="G932">
        <v>1</v>
      </c>
      <c r="H932">
        <v>4.2300000000000004</v>
      </c>
      <c r="I932">
        <v>5</v>
      </c>
      <c r="J932" t="s">
        <v>2114</v>
      </c>
      <c r="K932" t="s">
        <v>2666</v>
      </c>
      <c r="L932">
        <v>1</v>
      </c>
      <c r="M932">
        <v>0</v>
      </c>
      <c r="N932">
        <v>0</v>
      </c>
      <c r="O932">
        <v>0</v>
      </c>
      <c r="P932">
        <v>0</v>
      </c>
      <c r="Q932">
        <v>1</v>
      </c>
      <c r="R932">
        <v>0</v>
      </c>
      <c r="S932">
        <v>0</v>
      </c>
      <c r="T932">
        <v>1</v>
      </c>
      <c r="U932">
        <v>0</v>
      </c>
    </row>
    <row r="933" spans="1:21" x14ac:dyDescent="0.2">
      <c r="A933" t="s">
        <v>29</v>
      </c>
      <c r="B933" t="s">
        <v>689</v>
      </c>
      <c r="C933" s="2" t="s">
        <v>1400</v>
      </c>
      <c r="D933" s="2" t="s">
        <v>1400</v>
      </c>
      <c r="F933">
        <v>0</v>
      </c>
      <c r="G933">
        <v>1</v>
      </c>
      <c r="H933">
        <v>2.99</v>
      </c>
      <c r="I933">
        <v>2</v>
      </c>
      <c r="J933" t="s">
        <v>2115</v>
      </c>
      <c r="K933" t="s">
        <v>2667</v>
      </c>
      <c r="L933">
        <v>0</v>
      </c>
      <c r="M933">
        <v>0</v>
      </c>
      <c r="N933">
        <v>0</v>
      </c>
      <c r="O933">
        <v>0</v>
      </c>
      <c r="P933">
        <v>0</v>
      </c>
      <c r="Q933">
        <v>1</v>
      </c>
      <c r="R933">
        <v>1</v>
      </c>
      <c r="S933">
        <v>0</v>
      </c>
      <c r="T933">
        <v>1</v>
      </c>
      <c r="U933">
        <v>0</v>
      </c>
    </row>
    <row r="934" spans="1:21" x14ac:dyDescent="0.2">
      <c r="A934" t="s">
        <v>25</v>
      </c>
      <c r="B934" t="s">
        <v>690</v>
      </c>
      <c r="C934" s="2" t="s">
        <v>1401</v>
      </c>
      <c r="D934" s="2" t="s">
        <v>1401</v>
      </c>
      <c r="F934">
        <v>0</v>
      </c>
      <c r="G934">
        <v>1</v>
      </c>
      <c r="L934">
        <v>1</v>
      </c>
      <c r="M934">
        <v>0</v>
      </c>
      <c r="N934">
        <v>0</v>
      </c>
      <c r="O934">
        <v>0</v>
      </c>
      <c r="P934">
        <v>0</v>
      </c>
      <c r="Q934">
        <v>1</v>
      </c>
      <c r="R934">
        <v>0</v>
      </c>
      <c r="S934">
        <v>1</v>
      </c>
      <c r="T934">
        <v>1</v>
      </c>
      <c r="U934">
        <v>0</v>
      </c>
    </row>
    <row r="935" spans="1:21" x14ac:dyDescent="0.2">
      <c r="A935" t="s">
        <v>25</v>
      </c>
      <c r="B935" t="s">
        <v>691</v>
      </c>
      <c r="C935" s="2" t="s">
        <v>1402</v>
      </c>
      <c r="D935" s="2" t="s">
        <v>1402</v>
      </c>
      <c r="F935">
        <v>0</v>
      </c>
      <c r="G935">
        <v>1</v>
      </c>
      <c r="H935">
        <v>2.99</v>
      </c>
      <c r="I935">
        <v>4</v>
      </c>
      <c r="J935" t="s">
        <v>2116</v>
      </c>
      <c r="K935" t="s">
        <v>2668</v>
      </c>
      <c r="L935">
        <v>1</v>
      </c>
      <c r="M935">
        <v>0</v>
      </c>
      <c r="N935">
        <v>0</v>
      </c>
      <c r="O935">
        <v>0</v>
      </c>
      <c r="P935">
        <v>0</v>
      </c>
      <c r="Q935">
        <v>1</v>
      </c>
      <c r="R935">
        <v>1</v>
      </c>
      <c r="S935">
        <v>0</v>
      </c>
      <c r="T935">
        <v>1</v>
      </c>
      <c r="U935">
        <v>0</v>
      </c>
    </row>
    <row r="936" spans="1:21" x14ac:dyDescent="0.2">
      <c r="A936" t="s">
        <v>25</v>
      </c>
      <c r="B936" t="s">
        <v>691</v>
      </c>
      <c r="C936" s="2" t="s">
        <v>1402</v>
      </c>
      <c r="D936" s="2" t="s">
        <v>1402</v>
      </c>
      <c r="F936">
        <v>0</v>
      </c>
      <c r="G936">
        <v>1</v>
      </c>
      <c r="H936">
        <v>2.99</v>
      </c>
      <c r="I936">
        <v>4</v>
      </c>
      <c r="J936" t="s">
        <v>2116</v>
      </c>
      <c r="K936" t="s">
        <v>2668</v>
      </c>
      <c r="L936">
        <v>1</v>
      </c>
      <c r="M936">
        <v>0</v>
      </c>
      <c r="N936">
        <v>0</v>
      </c>
      <c r="O936">
        <v>0</v>
      </c>
      <c r="P936">
        <v>0</v>
      </c>
      <c r="Q936">
        <v>1</v>
      </c>
      <c r="R936">
        <v>1</v>
      </c>
      <c r="S936">
        <v>0</v>
      </c>
      <c r="T936">
        <v>1</v>
      </c>
      <c r="U936">
        <v>0</v>
      </c>
    </row>
    <row r="937" spans="1:21" x14ac:dyDescent="0.2">
      <c r="A937" t="s">
        <v>25</v>
      </c>
      <c r="B937" t="s">
        <v>692</v>
      </c>
      <c r="C937" s="2" t="s">
        <v>1402</v>
      </c>
      <c r="D937" s="2" t="s">
        <v>1402</v>
      </c>
      <c r="F937">
        <v>0</v>
      </c>
      <c r="G937">
        <v>1</v>
      </c>
      <c r="H937">
        <v>2.99</v>
      </c>
      <c r="I937">
        <v>4</v>
      </c>
      <c r="J937" t="s">
        <v>2116</v>
      </c>
      <c r="K937" t="s">
        <v>2668</v>
      </c>
      <c r="L937">
        <v>1</v>
      </c>
      <c r="M937">
        <v>0</v>
      </c>
      <c r="N937">
        <v>0</v>
      </c>
      <c r="O937">
        <v>0</v>
      </c>
      <c r="P937">
        <v>0</v>
      </c>
      <c r="Q937">
        <v>1</v>
      </c>
      <c r="R937">
        <v>1</v>
      </c>
      <c r="S937">
        <v>0</v>
      </c>
      <c r="T937">
        <v>1</v>
      </c>
      <c r="U937">
        <v>0</v>
      </c>
    </row>
    <row r="938" spans="1:21" x14ac:dyDescent="0.2">
      <c r="A938" t="s">
        <v>25</v>
      </c>
      <c r="B938" t="s">
        <v>692</v>
      </c>
      <c r="C938" s="2" t="s">
        <v>1402</v>
      </c>
      <c r="D938" s="2" t="s">
        <v>1402</v>
      </c>
      <c r="F938">
        <v>0</v>
      </c>
      <c r="G938">
        <v>1</v>
      </c>
      <c r="H938">
        <v>2.99</v>
      </c>
      <c r="I938">
        <v>4</v>
      </c>
      <c r="J938" t="s">
        <v>2116</v>
      </c>
      <c r="K938" t="s">
        <v>2668</v>
      </c>
      <c r="L938">
        <v>1</v>
      </c>
      <c r="M938">
        <v>0</v>
      </c>
      <c r="N938">
        <v>0</v>
      </c>
      <c r="O938">
        <v>0</v>
      </c>
      <c r="P938">
        <v>0</v>
      </c>
      <c r="Q938">
        <v>1</v>
      </c>
      <c r="R938">
        <v>1</v>
      </c>
      <c r="S938">
        <v>0</v>
      </c>
      <c r="T938">
        <v>1</v>
      </c>
      <c r="U938">
        <v>0</v>
      </c>
    </row>
    <row r="939" spans="1:21" x14ac:dyDescent="0.2">
      <c r="A939" t="s">
        <v>25</v>
      </c>
      <c r="B939" t="s">
        <v>693</v>
      </c>
      <c r="C939" s="2" t="s">
        <v>1403</v>
      </c>
      <c r="D939" s="2" t="s">
        <v>1403</v>
      </c>
      <c r="F939">
        <v>0</v>
      </c>
      <c r="G939">
        <v>1</v>
      </c>
      <c r="H939">
        <v>3.2</v>
      </c>
      <c r="I939">
        <v>3</v>
      </c>
      <c r="J939" t="s">
        <v>2117</v>
      </c>
      <c r="K939" t="s">
        <v>2669</v>
      </c>
      <c r="L939">
        <v>0</v>
      </c>
      <c r="M939">
        <v>0</v>
      </c>
      <c r="N939">
        <v>0</v>
      </c>
      <c r="O939">
        <v>0</v>
      </c>
      <c r="P939">
        <v>0</v>
      </c>
      <c r="Q939">
        <v>1</v>
      </c>
      <c r="R939">
        <v>1</v>
      </c>
      <c r="S939">
        <v>0</v>
      </c>
      <c r="T939">
        <v>1</v>
      </c>
      <c r="U939">
        <v>0</v>
      </c>
    </row>
    <row r="940" spans="1:21" x14ac:dyDescent="0.2">
      <c r="A940" t="s">
        <v>23</v>
      </c>
      <c r="B940" t="s">
        <v>694</v>
      </c>
      <c r="C940" s="2" t="s">
        <v>1404</v>
      </c>
      <c r="D940" s="2" t="s">
        <v>1404</v>
      </c>
      <c r="F940">
        <v>1</v>
      </c>
      <c r="G940">
        <v>0</v>
      </c>
      <c r="H940">
        <v>3.86</v>
      </c>
      <c r="I940">
        <v>5</v>
      </c>
      <c r="J940" t="s">
        <v>2118</v>
      </c>
      <c r="K940" t="s">
        <v>2670</v>
      </c>
      <c r="L940">
        <v>0</v>
      </c>
      <c r="M940">
        <v>0</v>
      </c>
      <c r="N940">
        <v>0</v>
      </c>
      <c r="O940">
        <v>1</v>
      </c>
      <c r="P940">
        <v>0</v>
      </c>
      <c r="Q940">
        <v>0</v>
      </c>
      <c r="R940">
        <v>0</v>
      </c>
      <c r="S940">
        <v>1</v>
      </c>
      <c r="T940">
        <v>1</v>
      </c>
      <c r="U940">
        <v>0</v>
      </c>
    </row>
    <row r="941" spans="1:21" x14ac:dyDescent="0.2">
      <c r="A941" t="s">
        <v>89</v>
      </c>
      <c r="B941" t="s">
        <v>695</v>
      </c>
      <c r="C941" s="2" t="s">
        <v>1405</v>
      </c>
      <c r="D941" s="2" t="s">
        <v>1405</v>
      </c>
      <c r="F941">
        <v>0</v>
      </c>
      <c r="G941">
        <v>1</v>
      </c>
      <c r="H941">
        <v>3.58</v>
      </c>
      <c r="I941">
        <v>4</v>
      </c>
      <c r="J941" t="s">
        <v>2119</v>
      </c>
      <c r="K941" t="s">
        <v>2671</v>
      </c>
      <c r="L941">
        <v>1</v>
      </c>
      <c r="M941">
        <v>0</v>
      </c>
      <c r="N941">
        <v>0</v>
      </c>
      <c r="O941">
        <v>0</v>
      </c>
      <c r="P941">
        <v>0</v>
      </c>
      <c r="Q941">
        <v>1</v>
      </c>
      <c r="R941">
        <v>0</v>
      </c>
      <c r="S941">
        <v>0</v>
      </c>
      <c r="T941">
        <v>1</v>
      </c>
      <c r="U941">
        <v>0</v>
      </c>
    </row>
    <row r="942" spans="1:21" x14ac:dyDescent="0.2">
      <c r="A942" t="s">
        <v>38</v>
      </c>
      <c r="B942" t="s">
        <v>696</v>
      </c>
      <c r="C942" s="2" t="s">
        <v>1406</v>
      </c>
      <c r="D942" s="2" t="s">
        <v>1373</v>
      </c>
      <c r="F942">
        <v>0</v>
      </c>
      <c r="G942">
        <v>1</v>
      </c>
      <c r="H942">
        <v>2.9</v>
      </c>
      <c r="I942">
        <v>3</v>
      </c>
      <c r="J942" t="s">
        <v>2100</v>
      </c>
      <c r="K942" t="s">
        <v>2651</v>
      </c>
      <c r="L942">
        <v>1</v>
      </c>
      <c r="M942">
        <v>0</v>
      </c>
      <c r="N942">
        <v>0</v>
      </c>
      <c r="O942">
        <v>0</v>
      </c>
      <c r="P942">
        <v>0</v>
      </c>
      <c r="Q942">
        <v>1</v>
      </c>
      <c r="R942">
        <v>1</v>
      </c>
      <c r="S942">
        <v>0</v>
      </c>
      <c r="T942">
        <v>1</v>
      </c>
      <c r="U942">
        <v>3</v>
      </c>
    </row>
    <row r="943" spans="1:21" x14ac:dyDescent="0.2">
      <c r="A943" t="s">
        <v>38</v>
      </c>
      <c r="B943" t="s">
        <v>696</v>
      </c>
      <c r="C943" s="2" t="s">
        <v>1406</v>
      </c>
      <c r="D943" s="2" t="s">
        <v>1373</v>
      </c>
      <c r="F943">
        <v>0</v>
      </c>
      <c r="G943">
        <v>1</v>
      </c>
      <c r="H943">
        <v>2.9</v>
      </c>
      <c r="I943">
        <v>3</v>
      </c>
      <c r="J943" t="s">
        <v>2100</v>
      </c>
      <c r="K943" t="s">
        <v>2651</v>
      </c>
      <c r="L943">
        <v>1</v>
      </c>
      <c r="M943">
        <v>0</v>
      </c>
      <c r="N943">
        <v>0</v>
      </c>
      <c r="O943">
        <v>0</v>
      </c>
      <c r="P943">
        <v>0</v>
      </c>
      <c r="Q943">
        <v>1</v>
      </c>
      <c r="R943">
        <v>1</v>
      </c>
      <c r="S943">
        <v>0</v>
      </c>
      <c r="T943">
        <v>1</v>
      </c>
      <c r="U943">
        <v>0</v>
      </c>
    </row>
    <row r="944" spans="1:21" x14ac:dyDescent="0.2">
      <c r="A944" t="s">
        <v>38</v>
      </c>
      <c r="B944" t="s">
        <v>697</v>
      </c>
      <c r="C944" s="2" t="s">
        <v>1407</v>
      </c>
      <c r="D944" s="2" t="s">
        <v>1407</v>
      </c>
      <c r="F944">
        <v>0</v>
      </c>
      <c r="G944">
        <v>1</v>
      </c>
      <c r="H944">
        <v>3.15</v>
      </c>
      <c r="I944">
        <v>3</v>
      </c>
      <c r="J944" t="s">
        <v>2101</v>
      </c>
      <c r="K944" t="s">
        <v>2652</v>
      </c>
      <c r="L944">
        <v>1</v>
      </c>
      <c r="M944">
        <v>0</v>
      </c>
      <c r="N944">
        <v>0</v>
      </c>
      <c r="O944">
        <v>0</v>
      </c>
      <c r="P944">
        <v>0</v>
      </c>
      <c r="Q944">
        <v>1</v>
      </c>
      <c r="R944">
        <v>0</v>
      </c>
      <c r="S944">
        <v>1</v>
      </c>
      <c r="T944">
        <v>1</v>
      </c>
      <c r="U944">
        <v>0</v>
      </c>
    </row>
    <row r="945" spans="1:21" x14ac:dyDescent="0.2">
      <c r="A945" t="s">
        <v>38</v>
      </c>
      <c r="B945" t="s">
        <v>697</v>
      </c>
      <c r="C945" s="2" t="s">
        <v>1407</v>
      </c>
      <c r="D945" s="2" t="s">
        <v>1407</v>
      </c>
      <c r="F945">
        <v>0</v>
      </c>
      <c r="G945">
        <v>1</v>
      </c>
      <c r="H945">
        <v>3.15</v>
      </c>
      <c r="I945">
        <v>3</v>
      </c>
      <c r="J945" t="s">
        <v>2101</v>
      </c>
      <c r="K945" t="s">
        <v>2652</v>
      </c>
      <c r="L945">
        <v>1</v>
      </c>
      <c r="M945">
        <v>0</v>
      </c>
      <c r="N945">
        <v>0</v>
      </c>
      <c r="O945">
        <v>0</v>
      </c>
      <c r="P945">
        <v>0</v>
      </c>
      <c r="Q945">
        <v>1</v>
      </c>
      <c r="R945">
        <v>0</v>
      </c>
      <c r="S945">
        <v>1</v>
      </c>
      <c r="T945">
        <v>1</v>
      </c>
      <c r="U945">
        <v>0</v>
      </c>
    </row>
    <row r="946" spans="1:21" x14ac:dyDescent="0.2">
      <c r="A946" t="s">
        <v>22</v>
      </c>
      <c r="B946" t="s">
        <v>698</v>
      </c>
      <c r="C946" s="2" t="s">
        <v>1408</v>
      </c>
      <c r="D946" s="2" t="s">
        <v>1408</v>
      </c>
      <c r="F946">
        <v>0</v>
      </c>
      <c r="G946">
        <v>1</v>
      </c>
      <c r="H946">
        <v>3.53</v>
      </c>
      <c r="I946">
        <v>4</v>
      </c>
      <c r="J946" t="s">
        <v>2120</v>
      </c>
      <c r="K946" t="s">
        <v>2672</v>
      </c>
      <c r="L946">
        <v>1</v>
      </c>
      <c r="M946">
        <v>0</v>
      </c>
      <c r="N946">
        <v>0</v>
      </c>
      <c r="O946">
        <v>0</v>
      </c>
      <c r="P946">
        <v>0</v>
      </c>
      <c r="Q946">
        <v>1</v>
      </c>
      <c r="R946">
        <v>1</v>
      </c>
      <c r="S946">
        <v>1</v>
      </c>
      <c r="T946">
        <v>1</v>
      </c>
      <c r="U946">
        <v>0</v>
      </c>
    </row>
    <row r="947" spans="1:21" x14ac:dyDescent="0.2">
      <c r="A947" t="s">
        <v>22</v>
      </c>
      <c r="B947" t="s">
        <v>698</v>
      </c>
      <c r="C947" s="2" t="s">
        <v>1408</v>
      </c>
      <c r="D947" s="2" t="s">
        <v>1408</v>
      </c>
      <c r="F947">
        <v>0</v>
      </c>
      <c r="G947">
        <v>1</v>
      </c>
      <c r="H947">
        <v>3.53</v>
      </c>
      <c r="I947">
        <v>4</v>
      </c>
      <c r="J947" t="s">
        <v>2120</v>
      </c>
      <c r="K947" t="s">
        <v>2672</v>
      </c>
      <c r="L947">
        <v>1</v>
      </c>
      <c r="M947">
        <v>0</v>
      </c>
      <c r="N947">
        <v>0</v>
      </c>
      <c r="O947">
        <v>0</v>
      </c>
      <c r="P947">
        <v>0</v>
      </c>
      <c r="Q947">
        <v>1</v>
      </c>
      <c r="R947">
        <v>0</v>
      </c>
      <c r="S947">
        <v>1</v>
      </c>
      <c r="T947">
        <v>1</v>
      </c>
      <c r="U947">
        <v>0</v>
      </c>
    </row>
    <row r="948" spans="1:21" x14ac:dyDescent="0.2">
      <c r="A948" t="s">
        <v>22</v>
      </c>
      <c r="B948" t="s">
        <v>699</v>
      </c>
      <c r="C948" s="2" t="s">
        <v>1408</v>
      </c>
      <c r="D948" s="2" t="s">
        <v>1408</v>
      </c>
      <c r="F948">
        <v>0</v>
      </c>
      <c r="G948">
        <v>1</v>
      </c>
      <c r="H948">
        <v>3.53</v>
      </c>
      <c r="I948">
        <v>4</v>
      </c>
      <c r="J948" t="s">
        <v>2120</v>
      </c>
      <c r="K948" t="s">
        <v>2672</v>
      </c>
      <c r="L948">
        <v>1</v>
      </c>
      <c r="M948">
        <v>0</v>
      </c>
      <c r="N948">
        <v>0</v>
      </c>
      <c r="O948">
        <v>0</v>
      </c>
      <c r="P948">
        <v>0</v>
      </c>
      <c r="Q948">
        <v>1</v>
      </c>
      <c r="R948">
        <v>1</v>
      </c>
      <c r="S948">
        <v>1</v>
      </c>
      <c r="T948">
        <v>1</v>
      </c>
      <c r="U948">
        <v>0</v>
      </c>
    </row>
    <row r="949" spans="1:21" x14ac:dyDescent="0.2">
      <c r="A949" t="s">
        <v>22</v>
      </c>
      <c r="B949" t="s">
        <v>699</v>
      </c>
      <c r="C949" s="2" t="s">
        <v>1408</v>
      </c>
      <c r="D949" s="2" t="s">
        <v>1408</v>
      </c>
      <c r="F949">
        <v>0</v>
      </c>
      <c r="G949">
        <v>1</v>
      </c>
      <c r="H949">
        <v>3.53</v>
      </c>
      <c r="I949">
        <v>4</v>
      </c>
      <c r="J949" t="s">
        <v>2120</v>
      </c>
      <c r="K949" t="s">
        <v>2672</v>
      </c>
      <c r="L949">
        <v>1</v>
      </c>
      <c r="M949">
        <v>0</v>
      </c>
      <c r="N949">
        <v>0</v>
      </c>
      <c r="O949">
        <v>0</v>
      </c>
      <c r="P949">
        <v>0</v>
      </c>
      <c r="Q949">
        <v>1</v>
      </c>
      <c r="R949">
        <v>0</v>
      </c>
      <c r="S949">
        <v>1</v>
      </c>
      <c r="T949">
        <v>1</v>
      </c>
      <c r="U949">
        <v>0</v>
      </c>
    </row>
    <row r="950" spans="1:21" x14ac:dyDescent="0.2">
      <c r="A950" t="s">
        <v>22</v>
      </c>
      <c r="B950" t="s">
        <v>700</v>
      </c>
      <c r="C950" s="2" t="s">
        <v>1409</v>
      </c>
      <c r="D950" s="2" t="s">
        <v>1409</v>
      </c>
      <c r="F950">
        <v>0</v>
      </c>
      <c r="G950">
        <v>1</v>
      </c>
      <c r="H950">
        <v>3.84</v>
      </c>
      <c r="I950">
        <v>5</v>
      </c>
      <c r="J950" t="s">
        <v>2121</v>
      </c>
      <c r="K950" t="s">
        <v>2673</v>
      </c>
      <c r="L950">
        <v>1</v>
      </c>
      <c r="M950">
        <v>0</v>
      </c>
      <c r="N950">
        <v>0</v>
      </c>
      <c r="O950">
        <v>0</v>
      </c>
      <c r="P950">
        <v>0</v>
      </c>
      <c r="Q950">
        <v>1</v>
      </c>
      <c r="R950">
        <v>1</v>
      </c>
      <c r="S950">
        <v>0</v>
      </c>
      <c r="T950">
        <v>1</v>
      </c>
      <c r="U950">
        <v>1</v>
      </c>
    </row>
    <row r="951" spans="1:21" x14ac:dyDescent="0.2">
      <c r="A951" t="s">
        <v>24</v>
      </c>
      <c r="B951" t="s">
        <v>701</v>
      </c>
      <c r="C951" s="2" t="s">
        <v>1410</v>
      </c>
      <c r="D951" s="2" t="s">
        <v>1410</v>
      </c>
      <c r="F951">
        <v>0</v>
      </c>
      <c r="G951">
        <v>1</v>
      </c>
      <c r="H951">
        <v>3.28</v>
      </c>
      <c r="I951">
        <v>3</v>
      </c>
      <c r="J951" t="s">
        <v>2122</v>
      </c>
      <c r="K951" t="s">
        <v>2674</v>
      </c>
      <c r="L951">
        <v>0</v>
      </c>
      <c r="M951">
        <v>0</v>
      </c>
      <c r="N951">
        <v>0</v>
      </c>
      <c r="O951">
        <v>0</v>
      </c>
      <c r="P951">
        <v>0</v>
      </c>
      <c r="Q951">
        <v>1</v>
      </c>
      <c r="R951">
        <v>0</v>
      </c>
      <c r="S951">
        <v>0</v>
      </c>
      <c r="T951">
        <v>1</v>
      </c>
      <c r="U951">
        <v>0</v>
      </c>
    </row>
    <row r="952" spans="1:21" x14ac:dyDescent="0.2">
      <c r="A952" t="s">
        <v>29</v>
      </c>
      <c r="B952" t="s">
        <v>702</v>
      </c>
      <c r="C952" s="2" t="s">
        <v>1411</v>
      </c>
      <c r="D952" s="2" t="s">
        <v>1627</v>
      </c>
      <c r="E952" s="2" t="s">
        <v>1678</v>
      </c>
      <c r="F952">
        <v>0</v>
      </c>
      <c r="G952">
        <v>1</v>
      </c>
      <c r="H952">
        <v>3.7</v>
      </c>
      <c r="I952">
        <v>4</v>
      </c>
      <c r="J952" t="s">
        <v>2123</v>
      </c>
      <c r="K952" t="s">
        <v>2675</v>
      </c>
    </row>
    <row r="953" spans="1:21" x14ac:dyDescent="0.2">
      <c r="A953" t="s">
        <v>25</v>
      </c>
      <c r="B953" t="s">
        <v>703</v>
      </c>
      <c r="C953" s="2" t="s">
        <v>1412</v>
      </c>
      <c r="D953" s="2" t="s">
        <v>1412</v>
      </c>
      <c r="F953">
        <v>0</v>
      </c>
      <c r="G953">
        <v>1</v>
      </c>
      <c r="H953">
        <v>3.49</v>
      </c>
      <c r="I953">
        <v>4</v>
      </c>
      <c r="J953" t="s">
        <v>2124</v>
      </c>
      <c r="K953" t="s">
        <v>2676</v>
      </c>
      <c r="L953">
        <v>0</v>
      </c>
      <c r="M953">
        <v>0</v>
      </c>
      <c r="N953">
        <v>0</v>
      </c>
      <c r="O953">
        <v>0</v>
      </c>
      <c r="P953">
        <v>0</v>
      </c>
      <c r="Q953">
        <v>1</v>
      </c>
      <c r="R953">
        <v>0</v>
      </c>
      <c r="S953">
        <v>0</v>
      </c>
      <c r="T953">
        <v>1</v>
      </c>
      <c r="U953">
        <v>0</v>
      </c>
    </row>
    <row r="954" spans="1:21" x14ac:dyDescent="0.2">
      <c r="A954" t="s">
        <v>98</v>
      </c>
      <c r="B954" t="s">
        <v>704</v>
      </c>
      <c r="C954" s="2" t="s">
        <v>1413</v>
      </c>
      <c r="D954" s="2" t="s">
        <v>1413</v>
      </c>
      <c r="F954">
        <v>1</v>
      </c>
      <c r="G954">
        <v>0</v>
      </c>
      <c r="H954">
        <v>3.55</v>
      </c>
      <c r="I954">
        <v>3</v>
      </c>
      <c r="J954" t="s">
        <v>2125</v>
      </c>
      <c r="K954" t="s">
        <v>2677</v>
      </c>
      <c r="L954">
        <v>0</v>
      </c>
      <c r="M954">
        <v>0</v>
      </c>
      <c r="N954">
        <v>0</v>
      </c>
      <c r="O954">
        <v>0</v>
      </c>
      <c r="P954">
        <v>0</v>
      </c>
      <c r="Q954">
        <v>0</v>
      </c>
      <c r="R954">
        <v>0</v>
      </c>
      <c r="S954">
        <v>1</v>
      </c>
      <c r="T954">
        <v>0</v>
      </c>
      <c r="U954">
        <v>0</v>
      </c>
    </row>
    <row r="955" spans="1:21" x14ac:dyDescent="0.2">
      <c r="A955" t="s">
        <v>98</v>
      </c>
      <c r="B955" t="s">
        <v>704</v>
      </c>
      <c r="C955" s="2" t="s">
        <v>1413</v>
      </c>
      <c r="D955" s="2" t="s">
        <v>1413</v>
      </c>
      <c r="F955">
        <v>1</v>
      </c>
      <c r="G955">
        <v>0</v>
      </c>
      <c r="H955">
        <v>3.55</v>
      </c>
      <c r="I955">
        <v>3</v>
      </c>
      <c r="J955" t="s">
        <v>2125</v>
      </c>
      <c r="K955" t="s">
        <v>2677</v>
      </c>
      <c r="L955">
        <v>0</v>
      </c>
      <c r="M955">
        <v>0</v>
      </c>
      <c r="N955">
        <v>0</v>
      </c>
      <c r="O955">
        <v>0</v>
      </c>
      <c r="P955">
        <v>0</v>
      </c>
      <c r="Q955">
        <v>0</v>
      </c>
      <c r="R955">
        <v>0</v>
      </c>
      <c r="S955">
        <v>1</v>
      </c>
      <c r="T955">
        <v>0</v>
      </c>
      <c r="U955">
        <v>0</v>
      </c>
    </row>
    <row r="956" spans="1:21" x14ac:dyDescent="0.2">
      <c r="A956" t="s">
        <v>99</v>
      </c>
      <c r="B956" t="s">
        <v>705</v>
      </c>
      <c r="C956" s="2" t="s">
        <v>1414</v>
      </c>
      <c r="D956" s="2" t="s">
        <v>1628</v>
      </c>
      <c r="E956" s="2" t="s">
        <v>1679</v>
      </c>
      <c r="F956">
        <v>1</v>
      </c>
      <c r="G956">
        <v>0</v>
      </c>
      <c r="H956">
        <v>2.96</v>
      </c>
      <c r="I956">
        <v>4</v>
      </c>
      <c r="J956" t="s">
        <v>2126</v>
      </c>
      <c r="K956" t="s">
        <v>2678</v>
      </c>
      <c r="L956">
        <v>0</v>
      </c>
      <c r="M956">
        <v>0</v>
      </c>
      <c r="N956">
        <v>0</v>
      </c>
      <c r="O956">
        <v>0</v>
      </c>
      <c r="P956">
        <v>0</v>
      </c>
      <c r="Q956">
        <v>0</v>
      </c>
      <c r="R956">
        <v>0</v>
      </c>
      <c r="S956">
        <v>1</v>
      </c>
      <c r="T956">
        <v>0</v>
      </c>
      <c r="U956">
        <v>0</v>
      </c>
    </row>
    <row r="957" spans="1:21" x14ac:dyDescent="0.2">
      <c r="A957" t="s">
        <v>100</v>
      </c>
      <c r="B957" t="s">
        <v>706</v>
      </c>
      <c r="C957" s="2" t="s">
        <v>1415</v>
      </c>
      <c r="D957" s="2" t="s">
        <v>1415</v>
      </c>
      <c r="F957">
        <v>1</v>
      </c>
      <c r="G957">
        <v>0</v>
      </c>
      <c r="H957">
        <v>2.87</v>
      </c>
      <c r="I957">
        <v>4</v>
      </c>
      <c r="J957" t="s">
        <v>2127</v>
      </c>
      <c r="K957" t="s">
        <v>2679</v>
      </c>
      <c r="L957">
        <v>0</v>
      </c>
      <c r="M957">
        <v>0</v>
      </c>
      <c r="N957">
        <v>0</v>
      </c>
      <c r="O957">
        <v>0</v>
      </c>
      <c r="P957">
        <v>0</v>
      </c>
      <c r="Q957">
        <v>1</v>
      </c>
      <c r="R957">
        <v>0</v>
      </c>
      <c r="S957">
        <v>1</v>
      </c>
      <c r="T957">
        <v>0</v>
      </c>
      <c r="U957">
        <v>0</v>
      </c>
    </row>
    <row r="958" spans="1:21" x14ac:dyDescent="0.2">
      <c r="A958" t="s">
        <v>32</v>
      </c>
      <c r="B958" t="s">
        <v>707</v>
      </c>
      <c r="C958" s="2" t="s">
        <v>1416</v>
      </c>
      <c r="D958" s="2" t="s">
        <v>1416</v>
      </c>
      <c r="F958">
        <v>1</v>
      </c>
      <c r="G958">
        <v>0</v>
      </c>
      <c r="H958">
        <v>4.3600000000000003</v>
      </c>
      <c r="I958">
        <v>4</v>
      </c>
      <c r="J958" t="s">
        <v>2128</v>
      </c>
      <c r="K958" t="s">
        <v>2680</v>
      </c>
      <c r="L958">
        <v>0</v>
      </c>
      <c r="M958">
        <v>0</v>
      </c>
      <c r="N958">
        <v>0</v>
      </c>
      <c r="O958">
        <v>0</v>
      </c>
      <c r="P958">
        <v>0</v>
      </c>
      <c r="Q958">
        <v>0</v>
      </c>
      <c r="R958">
        <v>0</v>
      </c>
      <c r="S958">
        <v>1</v>
      </c>
      <c r="T958">
        <v>1</v>
      </c>
      <c r="U958">
        <v>0</v>
      </c>
    </row>
    <row r="959" spans="1:21" x14ac:dyDescent="0.2">
      <c r="A959" t="s">
        <v>32</v>
      </c>
      <c r="B959" t="s">
        <v>707</v>
      </c>
      <c r="C959" s="2" t="s">
        <v>1416</v>
      </c>
      <c r="D959" s="2" t="s">
        <v>1416</v>
      </c>
      <c r="F959">
        <v>1</v>
      </c>
      <c r="G959">
        <v>0</v>
      </c>
      <c r="H959">
        <v>4.3600000000000003</v>
      </c>
      <c r="I959">
        <v>4</v>
      </c>
      <c r="J959" t="s">
        <v>2128</v>
      </c>
      <c r="K959" t="s">
        <v>2680</v>
      </c>
      <c r="L959">
        <v>0</v>
      </c>
      <c r="M959">
        <v>0</v>
      </c>
      <c r="N959">
        <v>0</v>
      </c>
      <c r="O959">
        <v>0</v>
      </c>
      <c r="P959">
        <v>0</v>
      </c>
      <c r="Q959">
        <v>0</v>
      </c>
      <c r="R959">
        <v>0</v>
      </c>
      <c r="S959">
        <v>1</v>
      </c>
      <c r="T959">
        <v>1</v>
      </c>
      <c r="U959">
        <v>0</v>
      </c>
    </row>
    <row r="960" spans="1:21" x14ac:dyDescent="0.2">
      <c r="A960" t="s">
        <v>32</v>
      </c>
      <c r="B960" t="s">
        <v>708</v>
      </c>
      <c r="C960" s="2" t="s">
        <v>1416</v>
      </c>
      <c r="D960" s="2" t="s">
        <v>1416</v>
      </c>
      <c r="F960">
        <v>1</v>
      </c>
      <c r="G960">
        <v>0</v>
      </c>
      <c r="H960">
        <v>4.3600000000000003</v>
      </c>
      <c r="I960">
        <v>4</v>
      </c>
      <c r="J960" t="s">
        <v>2128</v>
      </c>
      <c r="K960" t="s">
        <v>2680</v>
      </c>
      <c r="L960">
        <v>0</v>
      </c>
      <c r="M960">
        <v>0</v>
      </c>
      <c r="N960">
        <v>0</v>
      </c>
      <c r="O960">
        <v>0</v>
      </c>
      <c r="P960">
        <v>0</v>
      </c>
      <c r="Q960">
        <v>0</v>
      </c>
      <c r="R960">
        <v>0</v>
      </c>
      <c r="S960">
        <v>1</v>
      </c>
      <c r="T960">
        <v>1</v>
      </c>
      <c r="U960">
        <v>0</v>
      </c>
    </row>
    <row r="961" spans="1:21" x14ac:dyDescent="0.2">
      <c r="A961" t="s">
        <v>32</v>
      </c>
      <c r="B961" t="s">
        <v>708</v>
      </c>
      <c r="C961" s="2" t="s">
        <v>1416</v>
      </c>
      <c r="D961" s="2" t="s">
        <v>1416</v>
      </c>
      <c r="F961">
        <v>1</v>
      </c>
      <c r="G961">
        <v>0</v>
      </c>
      <c r="H961">
        <v>4.3600000000000003</v>
      </c>
      <c r="I961">
        <v>4</v>
      </c>
      <c r="J961" t="s">
        <v>2128</v>
      </c>
      <c r="K961" t="s">
        <v>2680</v>
      </c>
      <c r="L961">
        <v>0</v>
      </c>
      <c r="M961">
        <v>0</v>
      </c>
      <c r="N961">
        <v>0</v>
      </c>
      <c r="O961">
        <v>0</v>
      </c>
      <c r="P961">
        <v>0</v>
      </c>
      <c r="Q961">
        <v>0</v>
      </c>
      <c r="R961">
        <v>0</v>
      </c>
      <c r="S961">
        <v>1</v>
      </c>
      <c r="T961">
        <v>1</v>
      </c>
      <c r="U961">
        <v>0</v>
      </c>
    </row>
    <row r="962" spans="1:21" x14ac:dyDescent="0.2">
      <c r="A962" t="s">
        <v>101</v>
      </c>
      <c r="B962" t="s">
        <v>709</v>
      </c>
      <c r="C962" s="2" t="s">
        <v>1417</v>
      </c>
      <c r="D962" s="2" t="s">
        <v>1417</v>
      </c>
      <c r="F962">
        <v>1</v>
      </c>
      <c r="G962">
        <v>0</v>
      </c>
      <c r="H962">
        <v>3.34</v>
      </c>
      <c r="I962">
        <v>4</v>
      </c>
      <c r="J962" t="s">
        <v>2129</v>
      </c>
      <c r="K962" t="s">
        <v>2681</v>
      </c>
      <c r="L962">
        <v>0</v>
      </c>
      <c r="M962">
        <v>0</v>
      </c>
      <c r="N962">
        <v>0</v>
      </c>
      <c r="O962">
        <v>0</v>
      </c>
      <c r="P962">
        <v>0</v>
      </c>
      <c r="Q962">
        <v>0</v>
      </c>
      <c r="R962">
        <v>0</v>
      </c>
      <c r="S962">
        <v>1</v>
      </c>
      <c r="T962">
        <v>0</v>
      </c>
      <c r="U962">
        <v>0</v>
      </c>
    </row>
    <row r="963" spans="1:21" x14ac:dyDescent="0.2">
      <c r="A963" t="s">
        <v>89</v>
      </c>
      <c r="B963" t="s">
        <v>710</v>
      </c>
      <c r="C963" s="2" t="s">
        <v>1418</v>
      </c>
      <c r="D963" s="2" t="s">
        <v>1418</v>
      </c>
      <c r="F963">
        <v>0</v>
      </c>
      <c r="G963">
        <v>1</v>
      </c>
      <c r="H963">
        <v>3.75</v>
      </c>
      <c r="I963">
        <v>5</v>
      </c>
      <c r="J963" t="s">
        <v>2130</v>
      </c>
      <c r="K963" t="s">
        <v>2682</v>
      </c>
      <c r="L963">
        <v>1</v>
      </c>
      <c r="M963">
        <v>0</v>
      </c>
      <c r="N963">
        <v>0</v>
      </c>
      <c r="O963">
        <v>0</v>
      </c>
      <c r="P963">
        <v>0</v>
      </c>
      <c r="Q963">
        <v>1</v>
      </c>
      <c r="R963">
        <v>0</v>
      </c>
      <c r="S963">
        <v>0</v>
      </c>
      <c r="T963">
        <v>1</v>
      </c>
      <c r="U963">
        <v>0</v>
      </c>
    </row>
    <row r="964" spans="1:21" x14ac:dyDescent="0.2">
      <c r="A964" t="s">
        <v>38</v>
      </c>
      <c r="B964" t="s">
        <v>711</v>
      </c>
      <c r="C964" s="2" t="s">
        <v>1419</v>
      </c>
      <c r="D964" s="2" t="s">
        <v>1419</v>
      </c>
      <c r="F964">
        <v>0</v>
      </c>
      <c r="G964">
        <v>1</v>
      </c>
      <c r="H964">
        <v>3.19</v>
      </c>
      <c r="I964">
        <v>3</v>
      </c>
      <c r="J964" t="s">
        <v>2131</v>
      </c>
      <c r="K964" t="s">
        <v>2683</v>
      </c>
      <c r="L964">
        <v>1</v>
      </c>
      <c r="M964">
        <v>0</v>
      </c>
      <c r="N964">
        <v>0</v>
      </c>
      <c r="O964">
        <v>0</v>
      </c>
      <c r="P964">
        <v>0</v>
      </c>
      <c r="Q964">
        <v>1</v>
      </c>
      <c r="R964">
        <v>1</v>
      </c>
      <c r="S964">
        <v>0</v>
      </c>
      <c r="T964">
        <v>1</v>
      </c>
      <c r="U964">
        <v>0</v>
      </c>
    </row>
    <row r="965" spans="1:21" x14ac:dyDescent="0.2">
      <c r="A965" t="s">
        <v>38</v>
      </c>
      <c r="B965" t="s">
        <v>712</v>
      </c>
      <c r="C965" s="2" t="s">
        <v>1420</v>
      </c>
      <c r="D965" s="2" t="s">
        <v>1420</v>
      </c>
      <c r="F965">
        <v>0</v>
      </c>
      <c r="G965">
        <v>1</v>
      </c>
      <c r="H965">
        <v>2.78</v>
      </c>
      <c r="I965">
        <v>4</v>
      </c>
      <c r="J965" t="s">
        <v>2132</v>
      </c>
      <c r="K965" t="s">
        <v>2684</v>
      </c>
      <c r="L965">
        <v>1</v>
      </c>
      <c r="M965">
        <v>0</v>
      </c>
      <c r="N965">
        <v>0</v>
      </c>
      <c r="O965">
        <v>0</v>
      </c>
      <c r="P965">
        <v>0</v>
      </c>
      <c r="Q965">
        <v>1</v>
      </c>
      <c r="R965">
        <v>1</v>
      </c>
      <c r="S965">
        <v>0</v>
      </c>
      <c r="T965">
        <v>1</v>
      </c>
      <c r="U965">
        <v>0</v>
      </c>
    </row>
    <row r="966" spans="1:21" x14ac:dyDescent="0.2">
      <c r="A966" t="s">
        <v>38</v>
      </c>
      <c r="B966" t="s">
        <v>713</v>
      </c>
      <c r="C966" s="2" t="s">
        <v>1421</v>
      </c>
      <c r="D966" s="2" t="s">
        <v>1421</v>
      </c>
      <c r="F966">
        <v>0</v>
      </c>
      <c r="G966">
        <v>1</v>
      </c>
      <c r="H966">
        <v>3</v>
      </c>
      <c r="I966">
        <v>5</v>
      </c>
      <c r="J966" t="s">
        <v>2133</v>
      </c>
      <c r="K966" t="s">
        <v>2685</v>
      </c>
      <c r="L966">
        <v>1</v>
      </c>
      <c r="M966">
        <v>0</v>
      </c>
      <c r="N966">
        <v>0</v>
      </c>
      <c r="O966">
        <v>0</v>
      </c>
      <c r="P966">
        <v>0</v>
      </c>
      <c r="Q966">
        <v>1</v>
      </c>
      <c r="R966">
        <v>1</v>
      </c>
      <c r="S966">
        <v>0</v>
      </c>
      <c r="T966">
        <v>1</v>
      </c>
      <c r="U966">
        <v>0</v>
      </c>
    </row>
    <row r="967" spans="1:21" x14ac:dyDescent="0.2">
      <c r="A967" t="s">
        <v>38</v>
      </c>
      <c r="B967" t="s">
        <v>714</v>
      </c>
      <c r="C967" s="2" t="s">
        <v>1422</v>
      </c>
      <c r="D967" s="2" t="s">
        <v>1422</v>
      </c>
      <c r="F967">
        <v>0</v>
      </c>
      <c r="G967">
        <v>1</v>
      </c>
      <c r="H967">
        <v>3.14</v>
      </c>
      <c r="I967">
        <v>4</v>
      </c>
      <c r="J967" t="s">
        <v>2134</v>
      </c>
      <c r="K967" t="s">
        <v>2686</v>
      </c>
      <c r="L967">
        <v>1</v>
      </c>
      <c r="M967">
        <v>0</v>
      </c>
      <c r="N967">
        <v>0</v>
      </c>
      <c r="O967">
        <v>0</v>
      </c>
      <c r="P967">
        <v>0</v>
      </c>
      <c r="Q967">
        <v>1</v>
      </c>
      <c r="R967">
        <v>0</v>
      </c>
      <c r="S967">
        <v>0</v>
      </c>
      <c r="T967">
        <v>1</v>
      </c>
      <c r="U967">
        <v>0</v>
      </c>
    </row>
    <row r="968" spans="1:21" x14ac:dyDescent="0.2">
      <c r="A968" t="s">
        <v>47</v>
      </c>
      <c r="B968" t="s">
        <v>715</v>
      </c>
      <c r="C968" s="2" t="s">
        <v>1423</v>
      </c>
      <c r="D968" s="2" t="s">
        <v>1423</v>
      </c>
      <c r="F968">
        <v>0</v>
      </c>
      <c r="G968">
        <v>1</v>
      </c>
      <c r="H968">
        <v>3.41</v>
      </c>
      <c r="I968">
        <v>5</v>
      </c>
      <c r="J968" t="s">
        <v>2135</v>
      </c>
      <c r="K968" t="s">
        <v>2687</v>
      </c>
      <c r="L968">
        <v>1</v>
      </c>
      <c r="M968">
        <v>0</v>
      </c>
      <c r="N968">
        <v>0</v>
      </c>
      <c r="O968">
        <v>0</v>
      </c>
      <c r="P968">
        <v>0</v>
      </c>
      <c r="Q968">
        <v>1</v>
      </c>
      <c r="R968">
        <v>0</v>
      </c>
      <c r="S968">
        <v>0</v>
      </c>
      <c r="T968">
        <v>1</v>
      </c>
      <c r="U968">
        <v>0</v>
      </c>
    </row>
    <row r="969" spans="1:21" x14ac:dyDescent="0.2">
      <c r="A969" t="s">
        <v>47</v>
      </c>
      <c r="B969" t="s">
        <v>716</v>
      </c>
      <c r="C969" s="2" t="s">
        <v>1024</v>
      </c>
      <c r="D969" s="2" t="s">
        <v>1024</v>
      </c>
      <c r="F969">
        <v>0</v>
      </c>
      <c r="G969">
        <v>1</v>
      </c>
      <c r="L969">
        <v>0</v>
      </c>
      <c r="M969">
        <v>0</v>
      </c>
      <c r="N969">
        <v>0</v>
      </c>
      <c r="O969">
        <v>0</v>
      </c>
      <c r="P969">
        <v>0</v>
      </c>
      <c r="Q969">
        <v>0</v>
      </c>
      <c r="R969">
        <v>1</v>
      </c>
      <c r="S969">
        <v>1</v>
      </c>
      <c r="T969">
        <v>0</v>
      </c>
      <c r="U969">
        <v>0</v>
      </c>
    </row>
    <row r="970" spans="1:21" x14ac:dyDescent="0.2">
      <c r="A970" t="s">
        <v>47</v>
      </c>
      <c r="B970" t="s">
        <v>716</v>
      </c>
      <c r="C970" s="2" t="s">
        <v>1024</v>
      </c>
      <c r="D970" s="2" t="s">
        <v>1024</v>
      </c>
      <c r="F970">
        <v>0</v>
      </c>
      <c r="G970">
        <v>1</v>
      </c>
      <c r="L970">
        <v>0</v>
      </c>
      <c r="M970">
        <v>0</v>
      </c>
      <c r="N970">
        <v>0</v>
      </c>
      <c r="O970">
        <v>0</v>
      </c>
      <c r="P970">
        <v>0</v>
      </c>
      <c r="Q970">
        <v>1</v>
      </c>
      <c r="R970">
        <v>1</v>
      </c>
      <c r="S970">
        <v>1</v>
      </c>
      <c r="T970">
        <v>1</v>
      </c>
      <c r="U970">
        <v>0</v>
      </c>
    </row>
    <row r="971" spans="1:21" x14ac:dyDescent="0.2">
      <c r="A971" t="s">
        <v>47</v>
      </c>
      <c r="B971" t="s">
        <v>716</v>
      </c>
      <c r="C971" s="2" t="s">
        <v>1024</v>
      </c>
      <c r="D971" s="2" t="s">
        <v>1024</v>
      </c>
      <c r="F971">
        <v>0</v>
      </c>
      <c r="G971">
        <v>1</v>
      </c>
      <c r="L971">
        <v>1</v>
      </c>
      <c r="M971">
        <v>0</v>
      </c>
      <c r="N971">
        <v>0</v>
      </c>
      <c r="O971">
        <v>0</v>
      </c>
      <c r="P971">
        <v>0</v>
      </c>
      <c r="Q971">
        <v>1</v>
      </c>
      <c r="R971">
        <v>1</v>
      </c>
      <c r="S971">
        <v>0</v>
      </c>
      <c r="T971">
        <v>1</v>
      </c>
      <c r="U971">
        <v>0</v>
      </c>
    </row>
    <row r="972" spans="1:21" x14ac:dyDescent="0.2">
      <c r="A972" t="s">
        <v>47</v>
      </c>
      <c r="B972" t="s">
        <v>716</v>
      </c>
      <c r="C972" s="2" t="s">
        <v>1024</v>
      </c>
      <c r="D972" s="2" t="s">
        <v>1024</v>
      </c>
      <c r="F972">
        <v>0</v>
      </c>
      <c r="G972">
        <v>1</v>
      </c>
      <c r="L972">
        <v>1</v>
      </c>
      <c r="M972">
        <v>0</v>
      </c>
      <c r="N972">
        <v>0</v>
      </c>
      <c r="O972">
        <v>0</v>
      </c>
      <c r="P972">
        <v>0</v>
      </c>
      <c r="Q972">
        <v>1</v>
      </c>
      <c r="R972">
        <v>0</v>
      </c>
      <c r="S972">
        <v>1</v>
      </c>
      <c r="T972">
        <v>1</v>
      </c>
      <c r="U972">
        <v>0</v>
      </c>
    </row>
    <row r="973" spans="1:21" x14ac:dyDescent="0.2">
      <c r="A973" t="s">
        <v>47</v>
      </c>
      <c r="B973" t="s">
        <v>716</v>
      </c>
      <c r="C973" s="2" t="s">
        <v>1024</v>
      </c>
      <c r="D973" s="2" t="s">
        <v>1024</v>
      </c>
      <c r="F973">
        <v>0</v>
      </c>
      <c r="G973">
        <v>1</v>
      </c>
      <c r="L973">
        <v>1</v>
      </c>
      <c r="M973">
        <v>0</v>
      </c>
      <c r="N973">
        <v>0</v>
      </c>
      <c r="O973">
        <v>0</v>
      </c>
      <c r="P973">
        <v>0</v>
      </c>
      <c r="Q973">
        <v>1</v>
      </c>
      <c r="R973">
        <v>0</v>
      </c>
      <c r="S973">
        <v>1</v>
      </c>
      <c r="T973">
        <v>1</v>
      </c>
      <c r="U973">
        <v>0</v>
      </c>
    </row>
    <row r="974" spans="1:21" x14ac:dyDescent="0.2">
      <c r="A974" t="s">
        <v>47</v>
      </c>
      <c r="B974" t="s">
        <v>716</v>
      </c>
      <c r="C974" s="2" t="s">
        <v>1024</v>
      </c>
      <c r="D974" s="2" t="s">
        <v>1024</v>
      </c>
      <c r="F974">
        <v>0</v>
      </c>
      <c r="G974">
        <v>1</v>
      </c>
      <c r="L974">
        <v>1</v>
      </c>
      <c r="M974">
        <v>0</v>
      </c>
      <c r="N974">
        <v>0</v>
      </c>
      <c r="O974">
        <v>0</v>
      </c>
      <c r="P974">
        <v>0</v>
      </c>
      <c r="Q974">
        <v>1</v>
      </c>
      <c r="R974">
        <v>0</v>
      </c>
      <c r="S974">
        <v>0</v>
      </c>
      <c r="T974">
        <v>1</v>
      </c>
      <c r="U974">
        <v>0</v>
      </c>
    </row>
    <row r="975" spans="1:21" x14ac:dyDescent="0.2">
      <c r="A975" t="s">
        <v>47</v>
      </c>
      <c r="B975" t="s">
        <v>716</v>
      </c>
      <c r="C975" s="2" t="s">
        <v>1024</v>
      </c>
      <c r="D975" s="2" t="s">
        <v>1024</v>
      </c>
      <c r="F975">
        <v>0</v>
      </c>
      <c r="G975">
        <v>1</v>
      </c>
      <c r="L975">
        <v>1</v>
      </c>
      <c r="M975">
        <v>0</v>
      </c>
      <c r="N975">
        <v>0</v>
      </c>
      <c r="O975">
        <v>0</v>
      </c>
      <c r="P975">
        <v>0</v>
      </c>
      <c r="Q975">
        <v>1</v>
      </c>
      <c r="R975">
        <v>1</v>
      </c>
      <c r="S975">
        <v>1</v>
      </c>
      <c r="T975">
        <v>1</v>
      </c>
      <c r="U975">
        <v>0</v>
      </c>
    </row>
    <row r="976" spans="1:21" x14ac:dyDescent="0.2">
      <c r="A976" t="s">
        <v>47</v>
      </c>
      <c r="B976" t="s">
        <v>716</v>
      </c>
      <c r="C976" s="2" t="s">
        <v>1024</v>
      </c>
      <c r="D976" s="2" t="s">
        <v>1024</v>
      </c>
      <c r="F976">
        <v>0</v>
      </c>
      <c r="G976">
        <v>1</v>
      </c>
      <c r="L976">
        <v>1</v>
      </c>
      <c r="M976">
        <v>0</v>
      </c>
      <c r="N976">
        <v>0</v>
      </c>
      <c r="O976">
        <v>0</v>
      </c>
      <c r="P976">
        <v>0</v>
      </c>
      <c r="Q976">
        <v>1</v>
      </c>
      <c r="R976">
        <v>0</v>
      </c>
      <c r="S976">
        <v>1</v>
      </c>
      <c r="T976">
        <v>1</v>
      </c>
      <c r="U976">
        <v>0</v>
      </c>
    </row>
    <row r="977" spans="1:21" x14ac:dyDescent="0.2">
      <c r="A977" t="s">
        <v>47</v>
      </c>
      <c r="B977" t="s">
        <v>716</v>
      </c>
      <c r="C977" s="2" t="s">
        <v>1024</v>
      </c>
      <c r="D977" s="2" t="s">
        <v>1024</v>
      </c>
      <c r="F977">
        <v>0</v>
      </c>
      <c r="G977">
        <v>1</v>
      </c>
      <c r="L977">
        <v>1</v>
      </c>
      <c r="M977">
        <v>0</v>
      </c>
      <c r="N977">
        <v>0</v>
      </c>
      <c r="O977">
        <v>0</v>
      </c>
      <c r="P977">
        <v>0</v>
      </c>
      <c r="Q977">
        <v>1</v>
      </c>
      <c r="R977">
        <v>0</v>
      </c>
      <c r="S977">
        <v>1</v>
      </c>
      <c r="T977">
        <v>1</v>
      </c>
      <c r="U977">
        <v>0</v>
      </c>
    </row>
    <row r="978" spans="1:21" x14ac:dyDescent="0.2">
      <c r="A978" t="s">
        <v>47</v>
      </c>
      <c r="B978" t="s">
        <v>716</v>
      </c>
      <c r="C978" s="2" t="s">
        <v>1024</v>
      </c>
      <c r="D978" s="2" t="s">
        <v>1024</v>
      </c>
      <c r="F978">
        <v>0</v>
      </c>
      <c r="G978">
        <v>1</v>
      </c>
      <c r="L978">
        <v>1</v>
      </c>
      <c r="M978">
        <v>0</v>
      </c>
      <c r="N978">
        <v>0</v>
      </c>
      <c r="O978">
        <v>0</v>
      </c>
      <c r="P978">
        <v>0</v>
      </c>
      <c r="Q978">
        <v>1</v>
      </c>
      <c r="R978">
        <v>1</v>
      </c>
      <c r="S978">
        <v>0</v>
      </c>
      <c r="T978">
        <v>1</v>
      </c>
      <c r="U978">
        <v>0</v>
      </c>
    </row>
    <row r="979" spans="1:21" x14ac:dyDescent="0.2">
      <c r="A979" t="s">
        <v>47</v>
      </c>
      <c r="B979" t="s">
        <v>716</v>
      </c>
      <c r="C979" s="2" t="s">
        <v>1024</v>
      </c>
      <c r="D979" s="2" t="s">
        <v>1024</v>
      </c>
      <c r="F979">
        <v>0</v>
      </c>
      <c r="G979">
        <v>1</v>
      </c>
      <c r="L979">
        <v>1</v>
      </c>
      <c r="M979">
        <v>0</v>
      </c>
      <c r="N979">
        <v>0</v>
      </c>
      <c r="O979">
        <v>0</v>
      </c>
      <c r="P979">
        <v>0</v>
      </c>
      <c r="Q979">
        <v>1</v>
      </c>
      <c r="R979">
        <v>0</v>
      </c>
      <c r="S979">
        <v>1</v>
      </c>
      <c r="T979">
        <v>1</v>
      </c>
      <c r="U979">
        <v>0</v>
      </c>
    </row>
    <row r="980" spans="1:21" x14ac:dyDescent="0.2">
      <c r="A980" t="s">
        <v>47</v>
      </c>
      <c r="B980" t="s">
        <v>716</v>
      </c>
      <c r="C980" s="2" t="s">
        <v>1024</v>
      </c>
      <c r="D980" s="2" t="s">
        <v>1024</v>
      </c>
      <c r="F980">
        <v>0</v>
      </c>
      <c r="G980">
        <v>1</v>
      </c>
      <c r="L980">
        <v>1</v>
      </c>
      <c r="M980">
        <v>0</v>
      </c>
      <c r="N980">
        <v>0</v>
      </c>
      <c r="O980">
        <v>0</v>
      </c>
      <c r="P980">
        <v>0</v>
      </c>
      <c r="Q980">
        <v>1</v>
      </c>
      <c r="R980">
        <v>0</v>
      </c>
      <c r="S980">
        <v>0</v>
      </c>
      <c r="T980">
        <v>1</v>
      </c>
      <c r="U980">
        <v>0</v>
      </c>
    </row>
    <row r="981" spans="1:21" x14ac:dyDescent="0.2">
      <c r="A981" t="s">
        <v>47</v>
      </c>
      <c r="B981" t="s">
        <v>716</v>
      </c>
      <c r="C981" s="2" t="s">
        <v>1024</v>
      </c>
      <c r="D981" s="2" t="s">
        <v>1024</v>
      </c>
      <c r="F981">
        <v>0</v>
      </c>
      <c r="G981">
        <v>1</v>
      </c>
      <c r="L981">
        <v>1</v>
      </c>
      <c r="M981">
        <v>0</v>
      </c>
      <c r="N981">
        <v>0</v>
      </c>
      <c r="O981">
        <v>0</v>
      </c>
      <c r="P981">
        <v>0</v>
      </c>
      <c r="Q981">
        <v>1</v>
      </c>
      <c r="R981">
        <v>0</v>
      </c>
      <c r="S981">
        <v>0</v>
      </c>
      <c r="T981">
        <v>1</v>
      </c>
      <c r="U981">
        <v>0</v>
      </c>
    </row>
    <row r="982" spans="1:21" x14ac:dyDescent="0.2">
      <c r="A982" t="s">
        <v>47</v>
      </c>
      <c r="B982" t="s">
        <v>716</v>
      </c>
      <c r="C982" s="2" t="s">
        <v>1024</v>
      </c>
      <c r="D982" s="2" t="s">
        <v>1024</v>
      </c>
      <c r="F982">
        <v>0</v>
      </c>
      <c r="G982">
        <v>1</v>
      </c>
      <c r="L982">
        <v>1</v>
      </c>
      <c r="M982">
        <v>0</v>
      </c>
      <c r="N982">
        <v>0</v>
      </c>
      <c r="O982">
        <v>0</v>
      </c>
      <c r="P982">
        <v>0</v>
      </c>
      <c r="Q982">
        <v>1</v>
      </c>
      <c r="R982">
        <v>0</v>
      </c>
      <c r="S982">
        <v>0</v>
      </c>
      <c r="T982">
        <v>1</v>
      </c>
      <c r="U982">
        <v>0</v>
      </c>
    </row>
    <row r="983" spans="1:21" x14ac:dyDescent="0.2">
      <c r="A983" t="s">
        <v>47</v>
      </c>
      <c r="B983" t="s">
        <v>716</v>
      </c>
      <c r="C983" s="2" t="s">
        <v>1024</v>
      </c>
      <c r="D983" s="2" t="s">
        <v>1024</v>
      </c>
      <c r="F983">
        <v>0</v>
      </c>
      <c r="G983">
        <v>1</v>
      </c>
      <c r="L983">
        <v>1</v>
      </c>
      <c r="M983">
        <v>0</v>
      </c>
      <c r="N983">
        <v>0</v>
      </c>
      <c r="O983">
        <v>0</v>
      </c>
      <c r="P983">
        <v>0</v>
      </c>
      <c r="Q983">
        <v>1</v>
      </c>
      <c r="R983">
        <v>0</v>
      </c>
      <c r="S983">
        <v>0</v>
      </c>
      <c r="T983">
        <v>1</v>
      </c>
      <c r="U983">
        <v>0</v>
      </c>
    </row>
    <row r="984" spans="1:21" x14ac:dyDescent="0.2">
      <c r="A984" t="s">
        <v>47</v>
      </c>
      <c r="B984" t="s">
        <v>716</v>
      </c>
      <c r="C984" s="2" t="s">
        <v>1024</v>
      </c>
      <c r="D984" s="2" t="s">
        <v>1024</v>
      </c>
      <c r="F984">
        <v>0</v>
      </c>
      <c r="G984">
        <v>1</v>
      </c>
      <c r="L984">
        <v>1</v>
      </c>
      <c r="M984">
        <v>0</v>
      </c>
      <c r="N984">
        <v>0</v>
      </c>
      <c r="O984">
        <v>0</v>
      </c>
      <c r="P984">
        <v>0</v>
      </c>
      <c r="Q984">
        <v>1</v>
      </c>
      <c r="R984">
        <v>0</v>
      </c>
      <c r="S984">
        <v>1</v>
      </c>
      <c r="T984">
        <v>1</v>
      </c>
      <c r="U984">
        <v>0</v>
      </c>
    </row>
    <row r="985" spans="1:21" x14ac:dyDescent="0.2">
      <c r="A985" t="s">
        <v>47</v>
      </c>
      <c r="B985" t="s">
        <v>717</v>
      </c>
      <c r="C985" s="2" t="s">
        <v>1024</v>
      </c>
      <c r="D985" s="2" t="s">
        <v>1024</v>
      </c>
      <c r="F985">
        <v>0</v>
      </c>
      <c r="G985">
        <v>1</v>
      </c>
      <c r="L985">
        <v>0</v>
      </c>
      <c r="M985">
        <v>0</v>
      </c>
      <c r="N985">
        <v>0</v>
      </c>
      <c r="O985">
        <v>0</v>
      </c>
      <c r="P985">
        <v>0</v>
      </c>
      <c r="Q985">
        <v>0</v>
      </c>
      <c r="R985">
        <v>1</v>
      </c>
      <c r="S985">
        <v>1</v>
      </c>
      <c r="T985">
        <v>0</v>
      </c>
      <c r="U985">
        <v>0</v>
      </c>
    </row>
    <row r="986" spans="1:21" x14ac:dyDescent="0.2">
      <c r="A986" t="s">
        <v>47</v>
      </c>
      <c r="B986" t="s">
        <v>717</v>
      </c>
      <c r="C986" s="2" t="s">
        <v>1024</v>
      </c>
      <c r="D986" s="2" t="s">
        <v>1024</v>
      </c>
      <c r="F986">
        <v>0</v>
      </c>
      <c r="G986">
        <v>1</v>
      </c>
      <c r="L986">
        <v>0</v>
      </c>
      <c r="M986">
        <v>0</v>
      </c>
      <c r="N986">
        <v>0</v>
      </c>
      <c r="O986">
        <v>0</v>
      </c>
      <c r="P986">
        <v>0</v>
      </c>
      <c r="Q986">
        <v>1</v>
      </c>
      <c r="R986">
        <v>1</v>
      </c>
      <c r="S986">
        <v>1</v>
      </c>
      <c r="T986">
        <v>1</v>
      </c>
      <c r="U986">
        <v>0</v>
      </c>
    </row>
    <row r="987" spans="1:21" x14ac:dyDescent="0.2">
      <c r="A987" t="s">
        <v>47</v>
      </c>
      <c r="B987" t="s">
        <v>717</v>
      </c>
      <c r="C987" s="2" t="s">
        <v>1024</v>
      </c>
      <c r="D987" s="2" t="s">
        <v>1024</v>
      </c>
      <c r="F987">
        <v>0</v>
      </c>
      <c r="G987">
        <v>1</v>
      </c>
      <c r="L987">
        <v>1</v>
      </c>
      <c r="M987">
        <v>0</v>
      </c>
      <c r="N987">
        <v>0</v>
      </c>
      <c r="O987">
        <v>0</v>
      </c>
      <c r="P987">
        <v>0</v>
      </c>
      <c r="Q987">
        <v>1</v>
      </c>
      <c r="R987">
        <v>1</v>
      </c>
      <c r="S987">
        <v>0</v>
      </c>
      <c r="T987">
        <v>1</v>
      </c>
      <c r="U987">
        <v>0</v>
      </c>
    </row>
    <row r="988" spans="1:21" x14ac:dyDescent="0.2">
      <c r="A988" t="s">
        <v>47</v>
      </c>
      <c r="B988" t="s">
        <v>717</v>
      </c>
      <c r="C988" s="2" t="s">
        <v>1024</v>
      </c>
      <c r="D988" s="2" t="s">
        <v>1024</v>
      </c>
      <c r="F988">
        <v>0</v>
      </c>
      <c r="G988">
        <v>1</v>
      </c>
      <c r="L988">
        <v>1</v>
      </c>
      <c r="M988">
        <v>0</v>
      </c>
      <c r="N988">
        <v>0</v>
      </c>
      <c r="O988">
        <v>0</v>
      </c>
      <c r="P988">
        <v>0</v>
      </c>
      <c r="Q988">
        <v>1</v>
      </c>
      <c r="R988">
        <v>0</v>
      </c>
      <c r="S988">
        <v>1</v>
      </c>
      <c r="T988">
        <v>1</v>
      </c>
      <c r="U988">
        <v>0</v>
      </c>
    </row>
    <row r="989" spans="1:21" x14ac:dyDescent="0.2">
      <c r="A989" t="s">
        <v>47</v>
      </c>
      <c r="B989" t="s">
        <v>717</v>
      </c>
      <c r="C989" s="2" t="s">
        <v>1024</v>
      </c>
      <c r="D989" s="2" t="s">
        <v>1024</v>
      </c>
      <c r="F989">
        <v>0</v>
      </c>
      <c r="G989">
        <v>1</v>
      </c>
      <c r="L989">
        <v>1</v>
      </c>
      <c r="M989">
        <v>0</v>
      </c>
      <c r="N989">
        <v>0</v>
      </c>
      <c r="O989">
        <v>0</v>
      </c>
      <c r="P989">
        <v>0</v>
      </c>
      <c r="Q989">
        <v>1</v>
      </c>
      <c r="R989">
        <v>0</v>
      </c>
      <c r="S989">
        <v>1</v>
      </c>
      <c r="T989">
        <v>1</v>
      </c>
      <c r="U989">
        <v>0</v>
      </c>
    </row>
    <row r="990" spans="1:21" x14ac:dyDescent="0.2">
      <c r="A990" t="s">
        <v>47</v>
      </c>
      <c r="B990" t="s">
        <v>717</v>
      </c>
      <c r="C990" s="2" t="s">
        <v>1024</v>
      </c>
      <c r="D990" s="2" t="s">
        <v>1024</v>
      </c>
      <c r="F990">
        <v>0</v>
      </c>
      <c r="G990">
        <v>1</v>
      </c>
      <c r="L990">
        <v>1</v>
      </c>
      <c r="M990">
        <v>0</v>
      </c>
      <c r="N990">
        <v>0</v>
      </c>
      <c r="O990">
        <v>0</v>
      </c>
      <c r="P990">
        <v>0</v>
      </c>
      <c r="Q990">
        <v>1</v>
      </c>
      <c r="R990">
        <v>0</v>
      </c>
      <c r="S990">
        <v>0</v>
      </c>
      <c r="T990">
        <v>1</v>
      </c>
      <c r="U990">
        <v>0</v>
      </c>
    </row>
    <row r="991" spans="1:21" x14ac:dyDescent="0.2">
      <c r="A991" t="s">
        <v>47</v>
      </c>
      <c r="B991" t="s">
        <v>717</v>
      </c>
      <c r="C991" s="2" t="s">
        <v>1024</v>
      </c>
      <c r="D991" s="2" t="s">
        <v>1024</v>
      </c>
      <c r="F991">
        <v>0</v>
      </c>
      <c r="G991">
        <v>1</v>
      </c>
      <c r="L991">
        <v>1</v>
      </c>
      <c r="M991">
        <v>0</v>
      </c>
      <c r="N991">
        <v>0</v>
      </c>
      <c r="O991">
        <v>0</v>
      </c>
      <c r="P991">
        <v>0</v>
      </c>
      <c r="Q991">
        <v>1</v>
      </c>
      <c r="R991">
        <v>1</v>
      </c>
      <c r="S991">
        <v>1</v>
      </c>
      <c r="T991">
        <v>1</v>
      </c>
      <c r="U991">
        <v>0</v>
      </c>
    </row>
    <row r="992" spans="1:21" x14ac:dyDescent="0.2">
      <c r="A992" t="s">
        <v>47</v>
      </c>
      <c r="B992" t="s">
        <v>717</v>
      </c>
      <c r="C992" s="2" t="s">
        <v>1024</v>
      </c>
      <c r="D992" s="2" t="s">
        <v>1024</v>
      </c>
      <c r="F992">
        <v>0</v>
      </c>
      <c r="G992">
        <v>1</v>
      </c>
      <c r="L992">
        <v>1</v>
      </c>
      <c r="M992">
        <v>0</v>
      </c>
      <c r="N992">
        <v>0</v>
      </c>
      <c r="O992">
        <v>0</v>
      </c>
      <c r="P992">
        <v>0</v>
      </c>
      <c r="Q992">
        <v>1</v>
      </c>
      <c r="R992">
        <v>0</v>
      </c>
      <c r="S992">
        <v>1</v>
      </c>
      <c r="T992">
        <v>1</v>
      </c>
      <c r="U992">
        <v>0</v>
      </c>
    </row>
    <row r="993" spans="1:21" x14ac:dyDescent="0.2">
      <c r="A993" t="s">
        <v>47</v>
      </c>
      <c r="B993" t="s">
        <v>717</v>
      </c>
      <c r="C993" s="2" t="s">
        <v>1024</v>
      </c>
      <c r="D993" s="2" t="s">
        <v>1024</v>
      </c>
      <c r="F993">
        <v>0</v>
      </c>
      <c r="G993">
        <v>1</v>
      </c>
      <c r="L993">
        <v>1</v>
      </c>
      <c r="M993">
        <v>0</v>
      </c>
      <c r="N993">
        <v>0</v>
      </c>
      <c r="O993">
        <v>0</v>
      </c>
      <c r="P993">
        <v>0</v>
      </c>
      <c r="Q993">
        <v>1</v>
      </c>
      <c r="R993">
        <v>0</v>
      </c>
      <c r="S993">
        <v>1</v>
      </c>
      <c r="T993">
        <v>1</v>
      </c>
      <c r="U993">
        <v>0</v>
      </c>
    </row>
    <row r="994" spans="1:21" x14ac:dyDescent="0.2">
      <c r="A994" t="s">
        <v>47</v>
      </c>
      <c r="B994" t="s">
        <v>717</v>
      </c>
      <c r="C994" s="2" t="s">
        <v>1024</v>
      </c>
      <c r="D994" s="2" t="s">
        <v>1024</v>
      </c>
      <c r="F994">
        <v>0</v>
      </c>
      <c r="G994">
        <v>1</v>
      </c>
      <c r="L994">
        <v>1</v>
      </c>
      <c r="M994">
        <v>0</v>
      </c>
      <c r="N994">
        <v>0</v>
      </c>
      <c r="O994">
        <v>0</v>
      </c>
      <c r="P994">
        <v>0</v>
      </c>
      <c r="Q994">
        <v>1</v>
      </c>
      <c r="R994">
        <v>1</v>
      </c>
      <c r="S994">
        <v>0</v>
      </c>
      <c r="T994">
        <v>1</v>
      </c>
      <c r="U994">
        <v>0</v>
      </c>
    </row>
    <row r="995" spans="1:21" x14ac:dyDescent="0.2">
      <c r="A995" t="s">
        <v>47</v>
      </c>
      <c r="B995" t="s">
        <v>717</v>
      </c>
      <c r="C995" s="2" t="s">
        <v>1024</v>
      </c>
      <c r="D995" s="2" t="s">
        <v>1024</v>
      </c>
      <c r="F995">
        <v>0</v>
      </c>
      <c r="G995">
        <v>1</v>
      </c>
      <c r="L995">
        <v>1</v>
      </c>
      <c r="M995">
        <v>0</v>
      </c>
      <c r="N995">
        <v>0</v>
      </c>
      <c r="O995">
        <v>0</v>
      </c>
      <c r="P995">
        <v>0</v>
      </c>
      <c r="Q995">
        <v>1</v>
      </c>
      <c r="R995">
        <v>0</v>
      </c>
      <c r="S995">
        <v>1</v>
      </c>
      <c r="T995">
        <v>1</v>
      </c>
      <c r="U995">
        <v>0</v>
      </c>
    </row>
    <row r="996" spans="1:21" x14ac:dyDescent="0.2">
      <c r="A996" t="s">
        <v>47</v>
      </c>
      <c r="B996" t="s">
        <v>717</v>
      </c>
      <c r="C996" s="2" t="s">
        <v>1024</v>
      </c>
      <c r="D996" s="2" t="s">
        <v>1024</v>
      </c>
      <c r="F996">
        <v>0</v>
      </c>
      <c r="G996">
        <v>1</v>
      </c>
      <c r="L996">
        <v>1</v>
      </c>
      <c r="M996">
        <v>0</v>
      </c>
      <c r="N996">
        <v>0</v>
      </c>
      <c r="O996">
        <v>0</v>
      </c>
      <c r="P996">
        <v>0</v>
      </c>
      <c r="Q996">
        <v>1</v>
      </c>
      <c r="R996">
        <v>0</v>
      </c>
      <c r="S996">
        <v>0</v>
      </c>
      <c r="T996">
        <v>1</v>
      </c>
      <c r="U996">
        <v>0</v>
      </c>
    </row>
    <row r="997" spans="1:21" x14ac:dyDescent="0.2">
      <c r="A997" t="s">
        <v>47</v>
      </c>
      <c r="B997" t="s">
        <v>717</v>
      </c>
      <c r="C997" s="2" t="s">
        <v>1024</v>
      </c>
      <c r="D997" s="2" t="s">
        <v>1024</v>
      </c>
      <c r="F997">
        <v>0</v>
      </c>
      <c r="G997">
        <v>1</v>
      </c>
      <c r="L997">
        <v>1</v>
      </c>
      <c r="M997">
        <v>0</v>
      </c>
      <c r="N997">
        <v>0</v>
      </c>
      <c r="O997">
        <v>0</v>
      </c>
      <c r="P997">
        <v>0</v>
      </c>
      <c r="Q997">
        <v>1</v>
      </c>
      <c r="R997">
        <v>0</v>
      </c>
      <c r="S997">
        <v>0</v>
      </c>
      <c r="T997">
        <v>1</v>
      </c>
      <c r="U997">
        <v>0</v>
      </c>
    </row>
    <row r="998" spans="1:21" x14ac:dyDescent="0.2">
      <c r="A998" t="s">
        <v>47</v>
      </c>
      <c r="B998" t="s">
        <v>717</v>
      </c>
      <c r="C998" s="2" t="s">
        <v>1024</v>
      </c>
      <c r="D998" s="2" t="s">
        <v>1024</v>
      </c>
      <c r="F998">
        <v>0</v>
      </c>
      <c r="G998">
        <v>1</v>
      </c>
      <c r="L998">
        <v>1</v>
      </c>
      <c r="M998">
        <v>0</v>
      </c>
      <c r="N998">
        <v>0</v>
      </c>
      <c r="O998">
        <v>0</v>
      </c>
      <c r="P998">
        <v>0</v>
      </c>
      <c r="Q998">
        <v>1</v>
      </c>
      <c r="R998">
        <v>0</v>
      </c>
      <c r="S998">
        <v>0</v>
      </c>
      <c r="T998">
        <v>1</v>
      </c>
      <c r="U998">
        <v>0</v>
      </c>
    </row>
    <row r="999" spans="1:21" x14ac:dyDescent="0.2">
      <c r="A999" t="s">
        <v>47</v>
      </c>
      <c r="B999" t="s">
        <v>717</v>
      </c>
      <c r="C999" s="2" t="s">
        <v>1024</v>
      </c>
      <c r="D999" s="2" t="s">
        <v>1024</v>
      </c>
      <c r="F999">
        <v>0</v>
      </c>
      <c r="G999">
        <v>1</v>
      </c>
      <c r="L999">
        <v>1</v>
      </c>
      <c r="M999">
        <v>0</v>
      </c>
      <c r="N999">
        <v>0</v>
      </c>
      <c r="O999">
        <v>0</v>
      </c>
      <c r="P999">
        <v>0</v>
      </c>
      <c r="Q999">
        <v>1</v>
      </c>
      <c r="R999">
        <v>0</v>
      </c>
      <c r="S999">
        <v>0</v>
      </c>
      <c r="T999">
        <v>1</v>
      </c>
      <c r="U999">
        <v>0</v>
      </c>
    </row>
    <row r="1000" spans="1:21" x14ac:dyDescent="0.2">
      <c r="A1000" t="s">
        <v>47</v>
      </c>
      <c r="B1000" t="s">
        <v>717</v>
      </c>
      <c r="C1000" s="2" t="s">
        <v>1024</v>
      </c>
      <c r="D1000" s="2" t="s">
        <v>1024</v>
      </c>
      <c r="F1000">
        <v>0</v>
      </c>
      <c r="G1000">
        <v>1</v>
      </c>
      <c r="L1000">
        <v>1</v>
      </c>
      <c r="M1000">
        <v>0</v>
      </c>
      <c r="N1000">
        <v>0</v>
      </c>
      <c r="O1000">
        <v>0</v>
      </c>
      <c r="P1000">
        <v>0</v>
      </c>
      <c r="Q1000">
        <v>1</v>
      </c>
      <c r="R1000">
        <v>0</v>
      </c>
      <c r="S1000">
        <v>1</v>
      </c>
      <c r="T1000">
        <v>1</v>
      </c>
      <c r="U1000">
        <v>0</v>
      </c>
    </row>
    <row r="1001" spans="1:21" x14ac:dyDescent="0.2">
      <c r="A1001" t="s">
        <v>47</v>
      </c>
      <c r="B1001" t="s">
        <v>718</v>
      </c>
      <c r="C1001" s="2" t="s">
        <v>1024</v>
      </c>
      <c r="D1001" s="2" t="s">
        <v>1024</v>
      </c>
      <c r="F1001">
        <v>0</v>
      </c>
      <c r="G1001">
        <v>1</v>
      </c>
      <c r="L1001">
        <v>0</v>
      </c>
      <c r="M1001">
        <v>0</v>
      </c>
      <c r="N1001">
        <v>0</v>
      </c>
      <c r="O1001">
        <v>0</v>
      </c>
      <c r="P1001">
        <v>0</v>
      </c>
      <c r="Q1001">
        <v>0</v>
      </c>
      <c r="R1001">
        <v>1</v>
      </c>
      <c r="S1001">
        <v>1</v>
      </c>
      <c r="T1001">
        <v>0</v>
      </c>
      <c r="U1001">
        <v>0</v>
      </c>
    </row>
    <row r="1002" spans="1:21" x14ac:dyDescent="0.2">
      <c r="A1002" t="s">
        <v>47</v>
      </c>
      <c r="B1002" t="s">
        <v>718</v>
      </c>
      <c r="C1002" s="2" t="s">
        <v>1024</v>
      </c>
      <c r="D1002" s="2" t="s">
        <v>1024</v>
      </c>
      <c r="F1002">
        <v>0</v>
      </c>
      <c r="G1002">
        <v>1</v>
      </c>
      <c r="L1002">
        <v>0</v>
      </c>
      <c r="M1002">
        <v>0</v>
      </c>
      <c r="N1002">
        <v>0</v>
      </c>
      <c r="O1002">
        <v>0</v>
      </c>
      <c r="P1002">
        <v>0</v>
      </c>
      <c r="Q1002">
        <v>1</v>
      </c>
      <c r="R1002">
        <v>1</v>
      </c>
      <c r="S1002">
        <v>1</v>
      </c>
      <c r="T1002">
        <v>1</v>
      </c>
      <c r="U1002">
        <v>0</v>
      </c>
    </row>
    <row r="1003" spans="1:21" x14ac:dyDescent="0.2">
      <c r="A1003" t="s">
        <v>47</v>
      </c>
      <c r="B1003" t="s">
        <v>718</v>
      </c>
      <c r="C1003" s="2" t="s">
        <v>1024</v>
      </c>
      <c r="D1003" s="2" t="s">
        <v>1024</v>
      </c>
      <c r="F1003">
        <v>0</v>
      </c>
      <c r="G1003">
        <v>1</v>
      </c>
      <c r="L1003">
        <v>1</v>
      </c>
      <c r="M1003">
        <v>0</v>
      </c>
      <c r="N1003">
        <v>0</v>
      </c>
      <c r="O1003">
        <v>0</v>
      </c>
      <c r="P1003">
        <v>0</v>
      </c>
      <c r="Q1003">
        <v>1</v>
      </c>
      <c r="R1003">
        <v>1</v>
      </c>
      <c r="S1003">
        <v>0</v>
      </c>
      <c r="T1003">
        <v>1</v>
      </c>
      <c r="U1003">
        <v>0</v>
      </c>
    </row>
    <row r="1004" spans="1:21" x14ac:dyDescent="0.2">
      <c r="A1004" t="s">
        <v>47</v>
      </c>
      <c r="B1004" t="s">
        <v>718</v>
      </c>
      <c r="C1004" s="2" t="s">
        <v>1024</v>
      </c>
      <c r="D1004" s="2" t="s">
        <v>1024</v>
      </c>
      <c r="F1004">
        <v>0</v>
      </c>
      <c r="G1004">
        <v>1</v>
      </c>
      <c r="L1004">
        <v>1</v>
      </c>
      <c r="M1004">
        <v>0</v>
      </c>
      <c r="N1004">
        <v>0</v>
      </c>
      <c r="O1004">
        <v>0</v>
      </c>
      <c r="P1004">
        <v>0</v>
      </c>
      <c r="Q1004">
        <v>1</v>
      </c>
      <c r="R1004">
        <v>0</v>
      </c>
      <c r="S1004">
        <v>1</v>
      </c>
      <c r="T1004">
        <v>1</v>
      </c>
      <c r="U1004">
        <v>0</v>
      </c>
    </row>
    <row r="1005" spans="1:21" x14ac:dyDescent="0.2">
      <c r="A1005" t="s">
        <v>47</v>
      </c>
      <c r="B1005" t="s">
        <v>718</v>
      </c>
      <c r="C1005" s="2" t="s">
        <v>1024</v>
      </c>
      <c r="D1005" s="2" t="s">
        <v>1024</v>
      </c>
      <c r="F1005">
        <v>0</v>
      </c>
      <c r="G1005">
        <v>1</v>
      </c>
      <c r="L1005">
        <v>1</v>
      </c>
      <c r="M1005">
        <v>0</v>
      </c>
      <c r="N1005">
        <v>0</v>
      </c>
      <c r="O1005">
        <v>0</v>
      </c>
      <c r="P1005">
        <v>0</v>
      </c>
      <c r="Q1005">
        <v>1</v>
      </c>
      <c r="R1005">
        <v>0</v>
      </c>
      <c r="S1005">
        <v>1</v>
      </c>
      <c r="T1005">
        <v>1</v>
      </c>
      <c r="U1005">
        <v>0</v>
      </c>
    </row>
    <row r="1006" spans="1:21" x14ac:dyDescent="0.2">
      <c r="A1006" t="s">
        <v>47</v>
      </c>
      <c r="B1006" t="s">
        <v>718</v>
      </c>
      <c r="C1006" s="2" t="s">
        <v>1024</v>
      </c>
      <c r="D1006" s="2" t="s">
        <v>1024</v>
      </c>
      <c r="F1006">
        <v>0</v>
      </c>
      <c r="G1006">
        <v>1</v>
      </c>
      <c r="L1006">
        <v>1</v>
      </c>
      <c r="M1006">
        <v>0</v>
      </c>
      <c r="N1006">
        <v>0</v>
      </c>
      <c r="O1006">
        <v>0</v>
      </c>
      <c r="P1006">
        <v>0</v>
      </c>
      <c r="Q1006">
        <v>1</v>
      </c>
      <c r="R1006">
        <v>0</v>
      </c>
      <c r="S1006">
        <v>0</v>
      </c>
      <c r="T1006">
        <v>1</v>
      </c>
      <c r="U1006">
        <v>0</v>
      </c>
    </row>
    <row r="1007" spans="1:21" x14ac:dyDescent="0.2">
      <c r="A1007" t="s">
        <v>47</v>
      </c>
      <c r="B1007" t="s">
        <v>718</v>
      </c>
      <c r="C1007" s="2" t="s">
        <v>1024</v>
      </c>
      <c r="D1007" s="2" t="s">
        <v>1024</v>
      </c>
      <c r="F1007">
        <v>0</v>
      </c>
      <c r="G1007">
        <v>1</v>
      </c>
      <c r="L1007">
        <v>1</v>
      </c>
      <c r="M1007">
        <v>0</v>
      </c>
      <c r="N1007">
        <v>0</v>
      </c>
      <c r="O1007">
        <v>0</v>
      </c>
      <c r="P1007">
        <v>0</v>
      </c>
      <c r="Q1007">
        <v>1</v>
      </c>
      <c r="R1007">
        <v>1</v>
      </c>
      <c r="S1007">
        <v>1</v>
      </c>
      <c r="T1007">
        <v>1</v>
      </c>
      <c r="U1007">
        <v>0</v>
      </c>
    </row>
    <row r="1008" spans="1:21" x14ac:dyDescent="0.2">
      <c r="A1008" t="s">
        <v>47</v>
      </c>
      <c r="B1008" t="s">
        <v>718</v>
      </c>
      <c r="C1008" s="2" t="s">
        <v>1024</v>
      </c>
      <c r="D1008" s="2" t="s">
        <v>1024</v>
      </c>
      <c r="F1008">
        <v>0</v>
      </c>
      <c r="G1008">
        <v>1</v>
      </c>
      <c r="L1008">
        <v>1</v>
      </c>
      <c r="M1008">
        <v>0</v>
      </c>
      <c r="N1008">
        <v>0</v>
      </c>
      <c r="O1008">
        <v>0</v>
      </c>
      <c r="P1008">
        <v>0</v>
      </c>
      <c r="Q1008">
        <v>1</v>
      </c>
      <c r="R1008">
        <v>0</v>
      </c>
      <c r="S1008">
        <v>1</v>
      </c>
      <c r="T1008">
        <v>1</v>
      </c>
      <c r="U1008">
        <v>0</v>
      </c>
    </row>
    <row r="1009" spans="1:21" x14ac:dyDescent="0.2">
      <c r="A1009" t="s">
        <v>47</v>
      </c>
      <c r="B1009" t="s">
        <v>718</v>
      </c>
      <c r="C1009" s="2" t="s">
        <v>1024</v>
      </c>
      <c r="D1009" s="2" t="s">
        <v>1024</v>
      </c>
      <c r="F1009">
        <v>0</v>
      </c>
      <c r="G1009">
        <v>1</v>
      </c>
      <c r="L1009">
        <v>1</v>
      </c>
      <c r="M1009">
        <v>0</v>
      </c>
      <c r="N1009">
        <v>0</v>
      </c>
      <c r="O1009">
        <v>0</v>
      </c>
      <c r="P1009">
        <v>0</v>
      </c>
      <c r="Q1009">
        <v>1</v>
      </c>
      <c r="R1009">
        <v>0</v>
      </c>
      <c r="S1009">
        <v>1</v>
      </c>
      <c r="T1009">
        <v>1</v>
      </c>
      <c r="U1009">
        <v>0</v>
      </c>
    </row>
    <row r="1010" spans="1:21" x14ac:dyDescent="0.2">
      <c r="A1010" t="s">
        <v>47</v>
      </c>
      <c r="B1010" t="s">
        <v>718</v>
      </c>
      <c r="C1010" s="2" t="s">
        <v>1024</v>
      </c>
      <c r="D1010" s="2" t="s">
        <v>1024</v>
      </c>
      <c r="F1010">
        <v>0</v>
      </c>
      <c r="G1010">
        <v>1</v>
      </c>
      <c r="L1010">
        <v>1</v>
      </c>
      <c r="M1010">
        <v>0</v>
      </c>
      <c r="N1010">
        <v>0</v>
      </c>
      <c r="O1010">
        <v>0</v>
      </c>
      <c r="P1010">
        <v>0</v>
      </c>
      <c r="Q1010">
        <v>1</v>
      </c>
      <c r="R1010">
        <v>1</v>
      </c>
      <c r="S1010">
        <v>0</v>
      </c>
      <c r="T1010">
        <v>1</v>
      </c>
      <c r="U1010">
        <v>0</v>
      </c>
    </row>
    <row r="1011" spans="1:21" x14ac:dyDescent="0.2">
      <c r="A1011" t="s">
        <v>47</v>
      </c>
      <c r="B1011" t="s">
        <v>718</v>
      </c>
      <c r="C1011" s="2" t="s">
        <v>1024</v>
      </c>
      <c r="D1011" s="2" t="s">
        <v>1024</v>
      </c>
      <c r="F1011">
        <v>0</v>
      </c>
      <c r="G1011">
        <v>1</v>
      </c>
      <c r="L1011">
        <v>1</v>
      </c>
      <c r="M1011">
        <v>0</v>
      </c>
      <c r="N1011">
        <v>0</v>
      </c>
      <c r="O1011">
        <v>0</v>
      </c>
      <c r="P1011">
        <v>0</v>
      </c>
      <c r="Q1011">
        <v>1</v>
      </c>
      <c r="R1011">
        <v>0</v>
      </c>
      <c r="S1011">
        <v>1</v>
      </c>
      <c r="T1011">
        <v>1</v>
      </c>
      <c r="U1011">
        <v>0</v>
      </c>
    </row>
    <row r="1012" spans="1:21" x14ac:dyDescent="0.2">
      <c r="A1012" t="s">
        <v>47</v>
      </c>
      <c r="B1012" t="s">
        <v>718</v>
      </c>
      <c r="C1012" s="2" t="s">
        <v>1024</v>
      </c>
      <c r="D1012" s="2" t="s">
        <v>1024</v>
      </c>
      <c r="F1012">
        <v>0</v>
      </c>
      <c r="G1012">
        <v>1</v>
      </c>
      <c r="L1012">
        <v>1</v>
      </c>
      <c r="M1012">
        <v>0</v>
      </c>
      <c r="N1012">
        <v>0</v>
      </c>
      <c r="O1012">
        <v>0</v>
      </c>
      <c r="P1012">
        <v>0</v>
      </c>
      <c r="Q1012">
        <v>1</v>
      </c>
      <c r="R1012">
        <v>0</v>
      </c>
      <c r="S1012">
        <v>0</v>
      </c>
      <c r="T1012">
        <v>1</v>
      </c>
      <c r="U1012">
        <v>0</v>
      </c>
    </row>
    <row r="1013" spans="1:21" x14ac:dyDescent="0.2">
      <c r="A1013" t="s">
        <v>47</v>
      </c>
      <c r="B1013" t="s">
        <v>718</v>
      </c>
      <c r="C1013" s="2" t="s">
        <v>1024</v>
      </c>
      <c r="D1013" s="2" t="s">
        <v>1024</v>
      </c>
      <c r="F1013">
        <v>0</v>
      </c>
      <c r="G1013">
        <v>1</v>
      </c>
      <c r="L1013">
        <v>1</v>
      </c>
      <c r="M1013">
        <v>0</v>
      </c>
      <c r="N1013">
        <v>0</v>
      </c>
      <c r="O1013">
        <v>0</v>
      </c>
      <c r="P1013">
        <v>0</v>
      </c>
      <c r="Q1013">
        <v>1</v>
      </c>
      <c r="R1013">
        <v>0</v>
      </c>
      <c r="S1013">
        <v>0</v>
      </c>
      <c r="T1013">
        <v>1</v>
      </c>
      <c r="U1013">
        <v>0</v>
      </c>
    </row>
    <row r="1014" spans="1:21" x14ac:dyDescent="0.2">
      <c r="A1014" t="s">
        <v>47</v>
      </c>
      <c r="B1014" t="s">
        <v>718</v>
      </c>
      <c r="C1014" s="2" t="s">
        <v>1024</v>
      </c>
      <c r="D1014" s="2" t="s">
        <v>1024</v>
      </c>
      <c r="F1014">
        <v>0</v>
      </c>
      <c r="G1014">
        <v>1</v>
      </c>
      <c r="L1014">
        <v>1</v>
      </c>
      <c r="M1014">
        <v>0</v>
      </c>
      <c r="N1014">
        <v>0</v>
      </c>
      <c r="O1014">
        <v>0</v>
      </c>
      <c r="P1014">
        <v>0</v>
      </c>
      <c r="Q1014">
        <v>1</v>
      </c>
      <c r="R1014">
        <v>0</v>
      </c>
      <c r="S1014">
        <v>0</v>
      </c>
      <c r="T1014">
        <v>1</v>
      </c>
      <c r="U1014">
        <v>0</v>
      </c>
    </row>
    <row r="1015" spans="1:21" x14ac:dyDescent="0.2">
      <c r="A1015" t="s">
        <v>47</v>
      </c>
      <c r="B1015" t="s">
        <v>718</v>
      </c>
      <c r="C1015" s="2" t="s">
        <v>1024</v>
      </c>
      <c r="D1015" s="2" t="s">
        <v>1024</v>
      </c>
      <c r="F1015">
        <v>0</v>
      </c>
      <c r="G1015">
        <v>1</v>
      </c>
      <c r="L1015">
        <v>1</v>
      </c>
      <c r="M1015">
        <v>0</v>
      </c>
      <c r="N1015">
        <v>0</v>
      </c>
      <c r="O1015">
        <v>0</v>
      </c>
      <c r="P1015">
        <v>0</v>
      </c>
      <c r="Q1015">
        <v>1</v>
      </c>
      <c r="R1015">
        <v>0</v>
      </c>
      <c r="S1015">
        <v>0</v>
      </c>
      <c r="T1015">
        <v>1</v>
      </c>
      <c r="U1015">
        <v>0</v>
      </c>
    </row>
    <row r="1016" spans="1:21" x14ac:dyDescent="0.2">
      <c r="A1016" t="s">
        <v>47</v>
      </c>
      <c r="B1016" t="s">
        <v>718</v>
      </c>
      <c r="C1016" s="2" t="s">
        <v>1024</v>
      </c>
      <c r="D1016" s="2" t="s">
        <v>1024</v>
      </c>
      <c r="F1016">
        <v>0</v>
      </c>
      <c r="G1016">
        <v>1</v>
      </c>
      <c r="L1016">
        <v>1</v>
      </c>
      <c r="M1016">
        <v>0</v>
      </c>
      <c r="N1016">
        <v>0</v>
      </c>
      <c r="O1016">
        <v>0</v>
      </c>
      <c r="P1016">
        <v>0</v>
      </c>
      <c r="Q1016">
        <v>1</v>
      </c>
      <c r="R1016">
        <v>0</v>
      </c>
      <c r="S1016">
        <v>1</v>
      </c>
      <c r="T1016">
        <v>1</v>
      </c>
      <c r="U1016">
        <v>0</v>
      </c>
    </row>
    <row r="1017" spans="1:21" x14ac:dyDescent="0.2">
      <c r="A1017" t="s">
        <v>59</v>
      </c>
      <c r="B1017" t="s">
        <v>719</v>
      </c>
      <c r="C1017" s="2" t="s">
        <v>1424</v>
      </c>
      <c r="D1017" s="2" t="s">
        <v>1424</v>
      </c>
      <c r="F1017">
        <v>0</v>
      </c>
      <c r="G1017">
        <v>1</v>
      </c>
      <c r="H1017">
        <v>4.28</v>
      </c>
      <c r="I1017">
        <v>4</v>
      </c>
      <c r="J1017" t="s">
        <v>2136</v>
      </c>
      <c r="K1017" t="s">
        <v>2688</v>
      </c>
      <c r="L1017">
        <v>1</v>
      </c>
      <c r="M1017">
        <v>0</v>
      </c>
      <c r="N1017">
        <v>0</v>
      </c>
      <c r="O1017">
        <v>0</v>
      </c>
      <c r="P1017">
        <v>0</v>
      </c>
      <c r="Q1017">
        <v>1</v>
      </c>
      <c r="R1017">
        <v>1</v>
      </c>
      <c r="S1017">
        <v>0</v>
      </c>
      <c r="T1017">
        <v>1</v>
      </c>
      <c r="U1017">
        <v>0</v>
      </c>
    </row>
    <row r="1018" spans="1:21" x14ac:dyDescent="0.2">
      <c r="A1018" t="s">
        <v>59</v>
      </c>
      <c r="B1018" t="s">
        <v>719</v>
      </c>
      <c r="C1018" s="2" t="s">
        <v>1424</v>
      </c>
      <c r="D1018" s="2" t="s">
        <v>1424</v>
      </c>
      <c r="F1018">
        <v>0</v>
      </c>
      <c r="G1018">
        <v>1</v>
      </c>
      <c r="H1018">
        <v>4.28</v>
      </c>
      <c r="I1018">
        <v>4</v>
      </c>
      <c r="J1018" t="s">
        <v>2136</v>
      </c>
      <c r="K1018" t="s">
        <v>2688</v>
      </c>
      <c r="L1018">
        <v>1</v>
      </c>
      <c r="M1018">
        <v>0</v>
      </c>
      <c r="N1018">
        <v>0</v>
      </c>
      <c r="O1018">
        <v>0</v>
      </c>
      <c r="P1018">
        <v>0</v>
      </c>
      <c r="Q1018">
        <v>1</v>
      </c>
      <c r="R1018">
        <v>1</v>
      </c>
      <c r="S1018">
        <v>1</v>
      </c>
      <c r="T1018">
        <v>1</v>
      </c>
      <c r="U1018">
        <v>0</v>
      </c>
    </row>
    <row r="1019" spans="1:21" x14ac:dyDescent="0.2">
      <c r="A1019" t="s">
        <v>59</v>
      </c>
      <c r="B1019" t="s">
        <v>719</v>
      </c>
      <c r="C1019" s="2" t="s">
        <v>1424</v>
      </c>
      <c r="D1019" s="2" t="s">
        <v>1424</v>
      </c>
      <c r="F1019">
        <v>0</v>
      </c>
      <c r="G1019">
        <v>1</v>
      </c>
      <c r="H1019">
        <v>4.28</v>
      </c>
      <c r="I1019">
        <v>4</v>
      </c>
      <c r="J1019" t="s">
        <v>2136</v>
      </c>
      <c r="K1019" t="s">
        <v>2688</v>
      </c>
      <c r="L1019">
        <v>1</v>
      </c>
      <c r="M1019">
        <v>0</v>
      </c>
      <c r="N1019">
        <v>0</v>
      </c>
      <c r="O1019">
        <v>0</v>
      </c>
      <c r="P1019">
        <v>0</v>
      </c>
      <c r="Q1019">
        <v>1</v>
      </c>
      <c r="R1019">
        <v>1</v>
      </c>
      <c r="S1019">
        <v>1</v>
      </c>
      <c r="T1019">
        <v>1</v>
      </c>
      <c r="U1019">
        <v>0</v>
      </c>
    </row>
    <row r="1020" spans="1:21" x14ac:dyDescent="0.2">
      <c r="A1020" t="s">
        <v>59</v>
      </c>
      <c r="B1020" t="s">
        <v>719</v>
      </c>
      <c r="C1020" s="2" t="s">
        <v>1424</v>
      </c>
      <c r="D1020" s="2" t="s">
        <v>1424</v>
      </c>
      <c r="F1020">
        <v>0</v>
      </c>
      <c r="G1020">
        <v>1</v>
      </c>
      <c r="H1020">
        <v>4.28</v>
      </c>
      <c r="I1020">
        <v>4</v>
      </c>
      <c r="J1020" t="s">
        <v>2136</v>
      </c>
      <c r="K1020" t="s">
        <v>2688</v>
      </c>
      <c r="L1020">
        <v>1</v>
      </c>
      <c r="M1020">
        <v>0</v>
      </c>
      <c r="N1020">
        <v>0</v>
      </c>
      <c r="O1020">
        <v>0</v>
      </c>
      <c r="P1020">
        <v>0</v>
      </c>
      <c r="Q1020">
        <v>1</v>
      </c>
      <c r="R1020">
        <v>0</v>
      </c>
      <c r="S1020">
        <v>0</v>
      </c>
      <c r="T1020">
        <v>1</v>
      </c>
      <c r="U1020">
        <v>0</v>
      </c>
    </row>
    <row r="1021" spans="1:21" x14ac:dyDescent="0.2">
      <c r="A1021" t="s">
        <v>59</v>
      </c>
      <c r="B1021" t="s">
        <v>720</v>
      </c>
      <c r="C1021" s="2" t="s">
        <v>1424</v>
      </c>
      <c r="D1021" s="2" t="s">
        <v>1424</v>
      </c>
      <c r="F1021">
        <v>0</v>
      </c>
      <c r="G1021">
        <v>1</v>
      </c>
      <c r="H1021">
        <v>4.28</v>
      </c>
      <c r="I1021">
        <v>4</v>
      </c>
      <c r="J1021" t="s">
        <v>2136</v>
      </c>
      <c r="K1021" t="s">
        <v>2688</v>
      </c>
      <c r="L1021">
        <v>1</v>
      </c>
      <c r="M1021">
        <v>0</v>
      </c>
      <c r="N1021">
        <v>0</v>
      </c>
      <c r="O1021">
        <v>0</v>
      </c>
      <c r="P1021">
        <v>0</v>
      </c>
      <c r="Q1021">
        <v>1</v>
      </c>
      <c r="R1021">
        <v>1</v>
      </c>
      <c r="S1021">
        <v>0</v>
      </c>
      <c r="T1021">
        <v>1</v>
      </c>
      <c r="U1021">
        <v>0</v>
      </c>
    </row>
    <row r="1022" spans="1:21" x14ac:dyDescent="0.2">
      <c r="A1022" t="s">
        <v>59</v>
      </c>
      <c r="B1022" t="s">
        <v>720</v>
      </c>
      <c r="C1022" s="2" t="s">
        <v>1424</v>
      </c>
      <c r="D1022" s="2" t="s">
        <v>1424</v>
      </c>
      <c r="F1022">
        <v>0</v>
      </c>
      <c r="G1022">
        <v>1</v>
      </c>
      <c r="H1022">
        <v>4.28</v>
      </c>
      <c r="I1022">
        <v>4</v>
      </c>
      <c r="J1022" t="s">
        <v>2136</v>
      </c>
      <c r="K1022" t="s">
        <v>2688</v>
      </c>
      <c r="L1022">
        <v>1</v>
      </c>
      <c r="M1022">
        <v>0</v>
      </c>
      <c r="N1022">
        <v>0</v>
      </c>
      <c r="O1022">
        <v>0</v>
      </c>
      <c r="P1022">
        <v>0</v>
      </c>
      <c r="Q1022">
        <v>1</v>
      </c>
      <c r="R1022">
        <v>1</v>
      </c>
      <c r="S1022">
        <v>1</v>
      </c>
      <c r="T1022">
        <v>1</v>
      </c>
      <c r="U1022">
        <v>0</v>
      </c>
    </row>
    <row r="1023" spans="1:21" x14ac:dyDescent="0.2">
      <c r="A1023" t="s">
        <v>59</v>
      </c>
      <c r="B1023" t="s">
        <v>720</v>
      </c>
      <c r="C1023" s="2" t="s">
        <v>1424</v>
      </c>
      <c r="D1023" s="2" t="s">
        <v>1424</v>
      </c>
      <c r="F1023">
        <v>0</v>
      </c>
      <c r="G1023">
        <v>1</v>
      </c>
      <c r="H1023">
        <v>4.28</v>
      </c>
      <c r="I1023">
        <v>4</v>
      </c>
      <c r="J1023" t="s">
        <v>2136</v>
      </c>
      <c r="K1023" t="s">
        <v>2688</v>
      </c>
      <c r="L1023">
        <v>1</v>
      </c>
      <c r="M1023">
        <v>0</v>
      </c>
      <c r="N1023">
        <v>0</v>
      </c>
      <c r="O1023">
        <v>0</v>
      </c>
      <c r="P1023">
        <v>0</v>
      </c>
      <c r="Q1023">
        <v>1</v>
      </c>
      <c r="R1023">
        <v>1</v>
      </c>
      <c r="S1023">
        <v>1</v>
      </c>
      <c r="T1023">
        <v>1</v>
      </c>
      <c r="U1023">
        <v>0</v>
      </c>
    </row>
    <row r="1024" spans="1:21" x14ac:dyDescent="0.2">
      <c r="A1024" t="s">
        <v>59</v>
      </c>
      <c r="B1024" t="s">
        <v>720</v>
      </c>
      <c r="C1024" s="2" t="s">
        <v>1424</v>
      </c>
      <c r="D1024" s="2" t="s">
        <v>1424</v>
      </c>
      <c r="F1024">
        <v>0</v>
      </c>
      <c r="G1024">
        <v>1</v>
      </c>
      <c r="H1024">
        <v>4.28</v>
      </c>
      <c r="I1024">
        <v>4</v>
      </c>
      <c r="J1024" t="s">
        <v>2136</v>
      </c>
      <c r="K1024" t="s">
        <v>2688</v>
      </c>
      <c r="L1024">
        <v>1</v>
      </c>
      <c r="M1024">
        <v>0</v>
      </c>
      <c r="N1024">
        <v>0</v>
      </c>
      <c r="O1024">
        <v>0</v>
      </c>
      <c r="P1024">
        <v>0</v>
      </c>
      <c r="Q1024">
        <v>1</v>
      </c>
      <c r="R1024">
        <v>0</v>
      </c>
      <c r="S1024">
        <v>0</v>
      </c>
      <c r="T1024">
        <v>1</v>
      </c>
      <c r="U1024">
        <v>0</v>
      </c>
    </row>
    <row r="1025" spans="1:21" x14ac:dyDescent="0.2">
      <c r="A1025" t="s">
        <v>59</v>
      </c>
      <c r="B1025" t="s">
        <v>721</v>
      </c>
      <c r="C1025" s="2" t="s">
        <v>1424</v>
      </c>
      <c r="D1025" s="2" t="s">
        <v>1424</v>
      </c>
      <c r="F1025">
        <v>0</v>
      </c>
      <c r="G1025">
        <v>1</v>
      </c>
      <c r="H1025">
        <v>4.28</v>
      </c>
      <c r="I1025">
        <v>4</v>
      </c>
      <c r="J1025" t="s">
        <v>2136</v>
      </c>
      <c r="K1025" t="s">
        <v>2688</v>
      </c>
      <c r="L1025">
        <v>1</v>
      </c>
      <c r="M1025">
        <v>0</v>
      </c>
      <c r="N1025">
        <v>0</v>
      </c>
      <c r="O1025">
        <v>0</v>
      </c>
      <c r="P1025">
        <v>0</v>
      </c>
      <c r="Q1025">
        <v>1</v>
      </c>
      <c r="R1025">
        <v>1</v>
      </c>
      <c r="S1025">
        <v>0</v>
      </c>
      <c r="T1025">
        <v>1</v>
      </c>
      <c r="U1025">
        <v>0</v>
      </c>
    </row>
    <row r="1026" spans="1:21" x14ac:dyDescent="0.2">
      <c r="A1026" t="s">
        <v>59</v>
      </c>
      <c r="B1026" t="s">
        <v>721</v>
      </c>
      <c r="C1026" s="2" t="s">
        <v>1424</v>
      </c>
      <c r="D1026" s="2" t="s">
        <v>1424</v>
      </c>
      <c r="F1026">
        <v>0</v>
      </c>
      <c r="G1026">
        <v>1</v>
      </c>
      <c r="H1026">
        <v>4.28</v>
      </c>
      <c r="I1026">
        <v>4</v>
      </c>
      <c r="J1026" t="s">
        <v>2136</v>
      </c>
      <c r="K1026" t="s">
        <v>2688</v>
      </c>
      <c r="L1026">
        <v>1</v>
      </c>
      <c r="M1026">
        <v>0</v>
      </c>
      <c r="N1026">
        <v>0</v>
      </c>
      <c r="O1026">
        <v>0</v>
      </c>
      <c r="P1026">
        <v>0</v>
      </c>
      <c r="Q1026">
        <v>1</v>
      </c>
      <c r="R1026">
        <v>1</v>
      </c>
      <c r="S1026">
        <v>1</v>
      </c>
      <c r="T1026">
        <v>1</v>
      </c>
      <c r="U1026">
        <v>0</v>
      </c>
    </row>
    <row r="1027" spans="1:21" x14ac:dyDescent="0.2">
      <c r="A1027" t="s">
        <v>59</v>
      </c>
      <c r="B1027" t="s">
        <v>721</v>
      </c>
      <c r="C1027" s="2" t="s">
        <v>1424</v>
      </c>
      <c r="D1027" s="2" t="s">
        <v>1424</v>
      </c>
      <c r="F1027">
        <v>0</v>
      </c>
      <c r="G1027">
        <v>1</v>
      </c>
      <c r="H1027">
        <v>4.28</v>
      </c>
      <c r="I1027">
        <v>4</v>
      </c>
      <c r="J1027" t="s">
        <v>2136</v>
      </c>
      <c r="K1027" t="s">
        <v>2688</v>
      </c>
      <c r="L1027">
        <v>1</v>
      </c>
      <c r="M1027">
        <v>0</v>
      </c>
      <c r="N1027">
        <v>0</v>
      </c>
      <c r="O1027">
        <v>0</v>
      </c>
      <c r="P1027">
        <v>0</v>
      </c>
      <c r="Q1027">
        <v>1</v>
      </c>
      <c r="R1027">
        <v>1</v>
      </c>
      <c r="S1027">
        <v>1</v>
      </c>
      <c r="T1027">
        <v>1</v>
      </c>
      <c r="U1027">
        <v>0</v>
      </c>
    </row>
    <row r="1028" spans="1:21" x14ac:dyDescent="0.2">
      <c r="A1028" t="s">
        <v>59</v>
      </c>
      <c r="B1028" t="s">
        <v>721</v>
      </c>
      <c r="C1028" s="2" t="s">
        <v>1424</v>
      </c>
      <c r="D1028" s="2" t="s">
        <v>1424</v>
      </c>
      <c r="F1028">
        <v>0</v>
      </c>
      <c r="G1028">
        <v>1</v>
      </c>
      <c r="H1028">
        <v>4.28</v>
      </c>
      <c r="I1028">
        <v>4</v>
      </c>
      <c r="J1028" t="s">
        <v>2136</v>
      </c>
      <c r="K1028" t="s">
        <v>2688</v>
      </c>
      <c r="L1028">
        <v>1</v>
      </c>
      <c r="M1028">
        <v>0</v>
      </c>
      <c r="N1028">
        <v>0</v>
      </c>
      <c r="O1028">
        <v>0</v>
      </c>
      <c r="P1028">
        <v>0</v>
      </c>
      <c r="Q1028">
        <v>1</v>
      </c>
      <c r="R1028">
        <v>0</v>
      </c>
      <c r="S1028">
        <v>0</v>
      </c>
      <c r="T1028">
        <v>1</v>
      </c>
      <c r="U1028">
        <v>0</v>
      </c>
    </row>
    <row r="1029" spans="1:21" x14ac:dyDescent="0.2">
      <c r="A1029" t="s">
        <v>90</v>
      </c>
      <c r="B1029" t="s">
        <v>722</v>
      </c>
      <c r="C1029" s="2" t="s">
        <v>1425</v>
      </c>
      <c r="D1029" s="2" t="s">
        <v>1425</v>
      </c>
      <c r="F1029">
        <v>0</v>
      </c>
      <c r="G1029">
        <v>1</v>
      </c>
      <c r="H1029">
        <v>3.87</v>
      </c>
      <c r="I1029">
        <v>5</v>
      </c>
      <c r="J1029" t="s">
        <v>2137</v>
      </c>
      <c r="K1029" t="s">
        <v>2689</v>
      </c>
      <c r="L1029">
        <v>1</v>
      </c>
      <c r="M1029">
        <v>0</v>
      </c>
      <c r="N1029">
        <v>0</v>
      </c>
      <c r="O1029">
        <v>0</v>
      </c>
      <c r="P1029">
        <v>0</v>
      </c>
      <c r="Q1029">
        <v>1</v>
      </c>
      <c r="R1029">
        <v>1</v>
      </c>
      <c r="S1029">
        <v>0</v>
      </c>
      <c r="T1029">
        <v>1</v>
      </c>
      <c r="U1029">
        <v>0</v>
      </c>
    </row>
    <row r="1030" spans="1:21" x14ac:dyDescent="0.2">
      <c r="A1030" t="s">
        <v>90</v>
      </c>
      <c r="B1030" t="s">
        <v>722</v>
      </c>
      <c r="C1030" s="2" t="s">
        <v>1425</v>
      </c>
      <c r="D1030" s="2" t="s">
        <v>1425</v>
      </c>
      <c r="F1030">
        <v>0</v>
      </c>
      <c r="G1030">
        <v>1</v>
      </c>
      <c r="H1030">
        <v>3.87</v>
      </c>
      <c r="I1030">
        <v>5</v>
      </c>
      <c r="J1030" t="s">
        <v>2137</v>
      </c>
      <c r="K1030" t="s">
        <v>2689</v>
      </c>
      <c r="L1030">
        <v>1</v>
      </c>
      <c r="M1030">
        <v>0</v>
      </c>
      <c r="N1030">
        <v>0</v>
      </c>
      <c r="O1030">
        <v>0</v>
      </c>
      <c r="P1030">
        <v>0</v>
      </c>
      <c r="Q1030">
        <v>1</v>
      </c>
      <c r="R1030">
        <v>0</v>
      </c>
      <c r="S1030">
        <v>0</v>
      </c>
      <c r="T1030">
        <v>1</v>
      </c>
      <c r="U1030">
        <v>0</v>
      </c>
    </row>
    <row r="1031" spans="1:21" x14ac:dyDescent="0.2">
      <c r="A1031" t="s">
        <v>90</v>
      </c>
      <c r="B1031" t="s">
        <v>723</v>
      </c>
      <c r="C1031" s="2" t="s">
        <v>1425</v>
      </c>
      <c r="D1031" s="2" t="s">
        <v>1425</v>
      </c>
      <c r="F1031">
        <v>0</v>
      </c>
      <c r="G1031">
        <v>1</v>
      </c>
      <c r="H1031">
        <v>3.87</v>
      </c>
      <c r="I1031">
        <v>5</v>
      </c>
      <c r="J1031" t="s">
        <v>2137</v>
      </c>
      <c r="K1031" t="s">
        <v>2689</v>
      </c>
      <c r="L1031">
        <v>1</v>
      </c>
      <c r="M1031">
        <v>0</v>
      </c>
      <c r="N1031">
        <v>0</v>
      </c>
      <c r="O1031">
        <v>0</v>
      </c>
      <c r="P1031">
        <v>0</v>
      </c>
      <c r="Q1031">
        <v>1</v>
      </c>
      <c r="R1031">
        <v>1</v>
      </c>
      <c r="S1031">
        <v>0</v>
      </c>
      <c r="T1031">
        <v>1</v>
      </c>
      <c r="U1031">
        <v>0</v>
      </c>
    </row>
    <row r="1032" spans="1:21" x14ac:dyDescent="0.2">
      <c r="A1032" t="s">
        <v>90</v>
      </c>
      <c r="B1032" t="s">
        <v>723</v>
      </c>
      <c r="C1032" s="2" t="s">
        <v>1425</v>
      </c>
      <c r="D1032" s="2" t="s">
        <v>1425</v>
      </c>
      <c r="F1032">
        <v>0</v>
      </c>
      <c r="G1032">
        <v>1</v>
      </c>
      <c r="H1032">
        <v>3.87</v>
      </c>
      <c r="I1032">
        <v>5</v>
      </c>
      <c r="J1032" t="s">
        <v>2137</v>
      </c>
      <c r="K1032" t="s">
        <v>2689</v>
      </c>
      <c r="L1032">
        <v>1</v>
      </c>
      <c r="M1032">
        <v>0</v>
      </c>
      <c r="N1032">
        <v>0</v>
      </c>
      <c r="O1032">
        <v>0</v>
      </c>
      <c r="P1032">
        <v>0</v>
      </c>
      <c r="Q1032">
        <v>1</v>
      </c>
      <c r="R1032">
        <v>0</v>
      </c>
      <c r="S1032">
        <v>0</v>
      </c>
      <c r="T1032">
        <v>1</v>
      </c>
      <c r="U1032">
        <v>0</v>
      </c>
    </row>
    <row r="1033" spans="1:21" x14ac:dyDescent="0.2">
      <c r="A1033" t="s">
        <v>24</v>
      </c>
      <c r="B1033" t="s">
        <v>724</v>
      </c>
      <c r="C1033" s="2" t="s">
        <v>1426</v>
      </c>
      <c r="D1033" s="2" t="s">
        <v>1426</v>
      </c>
      <c r="F1033">
        <v>0</v>
      </c>
      <c r="G1033">
        <v>1</v>
      </c>
      <c r="H1033">
        <v>3.73</v>
      </c>
      <c r="I1033">
        <v>4</v>
      </c>
      <c r="J1033" t="s">
        <v>2138</v>
      </c>
      <c r="K1033" t="s">
        <v>2690</v>
      </c>
      <c r="L1033">
        <v>0</v>
      </c>
      <c r="M1033">
        <v>0</v>
      </c>
      <c r="N1033">
        <v>0</v>
      </c>
      <c r="O1033">
        <v>0</v>
      </c>
      <c r="P1033">
        <v>0</v>
      </c>
      <c r="Q1033">
        <v>1</v>
      </c>
      <c r="R1033">
        <v>1</v>
      </c>
      <c r="S1033">
        <v>1</v>
      </c>
      <c r="T1033">
        <v>1</v>
      </c>
      <c r="U1033">
        <v>0</v>
      </c>
    </row>
    <row r="1034" spans="1:21" x14ac:dyDescent="0.2">
      <c r="A1034" t="s">
        <v>29</v>
      </c>
      <c r="B1034" t="s">
        <v>725</v>
      </c>
      <c r="C1034" s="2" t="s">
        <v>1427</v>
      </c>
      <c r="D1034" s="2" t="s">
        <v>1629</v>
      </c>
      <c r="E1034" s="2" t="s">
        <v>1680</v>
      </c>
      <c r="F1034">
        <v>0</v>
      </c>
      <c r="G1034">
        <v>1</v>
      </c>
      <c r="H1034">
        <v>3.86</v>
      </c>
      <c r="I1034">
        <v>5</v>
      </c>
      <c r="J1034" t="s">
        <v>2139</v>
      </c>
      <c r="K1034" t="s">
        <v>2691</v>
      </c>
    </row>
    <row r="1035" spans="1:21" x14ac:dyDescent="0.2">
      <c r="A1035" t="s">
        <v>29</v>
      </c>
      <c r="B1035" t="s">
        <v>726</v>
      </c>
      <c r="C1035" s="2" t="s">
        <v>1428</v>
      </c>
      <c r="D1035" s="2" t="s">
        <v>1428</v>
      </c>
      <c r="F1035">
        <v>0</v>
      </c>
      <c r="G1035">
        <v>1</v>
      </c>
      <c r="H1035">
        <v>3.64</v>
      </c>
      <c r="I1035">
        <v>5</v>
      </c>
      <c r="J1035" t="s">
        <v>2140</v>
      </c>
      <c r="K1035" t="s">
        <v>2692</v>
      </c>
      <c r="L1035">
        <v>0</v>
      </c>
      <c r="M1035">
        <v>0</v>
      </c>
      <c r="N1035">
        <v>0</v>
      </c>
      <c r="O1035">
        <v>0</v>
      </c>
      <c r="P1035">
        <v>0</v>
      </c>
      <c r="Q1035">
        <v>1</v>
      </c>
      <c r="R1035">
        <v>1</v>
      </c>
      <c r="S1035">
        <v>0</v>
      </c>
      <c r="T1035">
        <v>1</v>
      </c>
      <c r="U1035">
        <v>0</v>
      </c>
    </row>
    <row r="1036" spans="1:21" x14ac:dyDescent="0.2">
      <c r="A1036" t="s">
        <v>23</v>
      </c>
      <c r="B1036" t="s">
        <v>727</v>
      </c>
      <c r="C1036" s="2" t="s">
        <v>1429</v>
      </c>
      <c r="D1036" s="2" t="s">
        <v>1429</v>
      </c>
      <c r="F1036">
        <v>1</v>
      </c>
      <c r="G1036">
        <v>0</v>
      </c>
      <c r="H1036">
        <v>4.22</v>
      </c>
      <c r="I1036">
        <v>5</v>
      </c>
      <c r="J1036" t="s">
        <v>2141</v>
      </c>
      <c r="K1036" t="s">
        <v>2693</v>
      </c>
      <c r="L1036">
        <v>0</v>
      </c>
      <c r="M1036">
        <v>0</v>
      </c>
      <c r="N1036">
        <v>0</v>
      </c>
      <c r="O1036">
        <v>0</v>
      </c>
      <c r="P1036">
        <v>0</v>
      </c>
      <c r="Q1036">
        <v>0</v>
      </c>
      <c r="R1036">
        <v>0</v>
      </c>
      <c r="S1036">
        <v>1</v>
      </c>
      <c r="T1036">
        <v>1</v>
      </c>
      <c r="U1036">
        <v>0</v>
      </c>
    </row>
    <row r="1037" spans="1:21" x14ac:dyDescent="0.2">
      <c r="A1037" t="s">
        <v>96</v>
      </c>
      <c r="B1037" t="s">
        <v>728</v>
      </c>
      <c r="C1037" s="2" t="s">
        <v>1430</v>
      </c>
      <c r="D1037" s="2" t="s">
        <v>1430</v>
      </c>
      <c r="F1037">
        <v>1</v>
      </c>
      <c r="G1037">
        <v>0</v>
      </c>
      <c r="H1037">
        <v>4.2300000000000004</v>
      </c>
      <c r="I1037">
        <v>4</v>
      </c>
      <c r="J1037" t="s">
        <v>2142</v>
      </c>
      <c r="K1037" t="s">
        <v>2694</v>
      </c>
      <c r="L1037">
        <v>0</v>
      </c>
      <c r="M1037">
        <v>0</v>
      </c>
      <c r="N1037">
        <v>0</v>
      </c>
      <c r="O1037">
        <v>0</v>
      </c>
      <c r="P1037">
        <v>0</v>
      </c>
      <c r="Q1037">
        <v>0</v>
      </c>
      <c r="R1037">
        <v>0</v>
      </c>
      <c r="S1037">
        <v>1</v>
      </c>
      <c r="T1037">
        <v>1</v>
      </c>
      <c r="U1037">
        <v>0</v>
      </c>
    </row>
    <row r="1038" spans="1:21" x14ac:dyDescent="0.2">
      <c r="A1038" t="s">
        <v>102</v>
      </c>
      <c r="B1038" t="s">
        <v>729</v>
      </c>
      <c r="C1038" s="2" t="s">
        <v>1431</v>
      </c>
      <c r="D1038" s="2" t="s">
        <v>1431</v>
      </c>
      <c r="F1038">
        <v>1</v>
      </c>
      <c r="G1038">
        <v>0</v>
      </c>
      <c r="H1038">
        <v>3.37</v>
      </c>
      <c r="I1038">
        <v>4</v>
      </c>
      <c r="J1038" t="s">
        <v>2143</v>
      </c>
      <c r="K1038" t="s">
        <v>2695</v>
      </c>
      <c r="L1038">
        <v>0</v>
      </c>
      <c r="M1038">
        <v>0</v>
      </c>
      <c r="N1038">
        <v>0</v>
      </c>
      <c r="O1038">
        <v>0</v>
      </c>
      <c r="P1038">
        <v>0</v>
      </c>
      <c r="Q1038">
        <v>0</v>
      </c>
      <c r="R1038">
        <v>0</v>
      </c>
      <c r="S1038">
        <v>1</v>
      </c>
      <c r="T1038">
        <v>0</v>
      </c>
      <c r="U1038">
        <v>0</v>
      </c>
    </row>
    <row r="1039" spans="1:21" x14ac:dyDescent="0.2">
      <c r="A1039" t="s">
        <v>100</v>
      </c>
      <c r="B1039" t="s">
        <v>730</v>
      </c>
      <c r="C1039" s="2" t="s">
        <v>1432</v>
      </c>
      <c r="D1039" s="2" t="s">
        <v>1432</v>
      </c>
      <c r="F1039">
        <v>1</v>
      </c>
      <c r="G1039">
        <v>0</v>
      </c>
      <c r="H1039">
        <v>3.34</v>
      </c>
      <c r="I1039">
        <v>3</v>
      </c>
      <c r="J1039" t="s">
        <v>2144</v>
      </c>
      <c r="K1039" t="s">
        <v>2696</v>
      </c>
      <c r="L1039">
        <v>0</v>
      </c>
      <c r="M1039">
        <v>0</v>
      </c>
      <c r="N1039">
        <v>0</v>
      </c>
      <c r="O1039">
        <v>0</v>
      </c>
      <c r="P1039">
        <v>0</v>
      </c>
      <c r="Q1039">
        <v>0</v>
      </c>
      <c r="R1039">
        <v>0</v>
      </c>
      <c r="S1039">
        <v>1</v>
      </c>
      <c r="T1039">
        <v>0</v>
      </c>
      <c r="U1039">
        <v>0</v>
      </c>
    </row>
    <row r="1040" spans="1:21" x14ac:dyDescent="0.2">
      <c r="A1040" t="s">
        <v>89</v>
      </c>
      <c r="B1040" t="s">
        <v>731</v>
      </c>
      <c r="C1040" s="2" t="s">
        <v>1433</v>
      </c>
      <c r="D1040" s="2" t="s">
        <v>1433</v>
      </c>
      <c r="F1040">
        <v>0</v>
      </c>
      <c r="G1040">
        <v>1</v>
      </c>
      <c r="H1040">
        <v>2.87</v>
      </c>
      <c r="I1040">
        <v>2</v>
      </c>
      <c r="J1040" t="s">
        <v>2145</v>
      </c>
      <c r="K1040" t="s">
        <v>2697</v>
      </c>
      <c r="L1040">
        <v>1</v>
      </c>
      <c r="M1040">
        <v>0</v>
      </c>
      <c r="N1040">
        <v>0</v>
      </c>
      <c r="O1040">
        <v>0</v>
      </c>
      <c r="P1040">
        <v>0</v>
      </c>
      <c r="Q1040">
        <v>1</v>
      </c>
      <c r="R1040">
        <v>0</v>
      </c>
      <c r="S1040">
        <v>0</v>
      </c>
      <c r="T1040">
        <v>1</v>
      </c>
      <c r="U1040">
        <v>0</v>
      </c>
    </row>
    <row r="1041" spans="1:21" x14ac:dyDescent="0.2">
      <c r="A1041" t="s">
        <v>38</v>
      </c>
      <c r="B1041" t="s">
        <v>732</v>
      </c>
      <c r="C1041" s="2" t="s">
        <v>1434</v>
      </c>
      <c r="D1041" s="2" t="s">
        <v>1434</v>
      </c>
      <c r="F1041">
        <v>0</v>
      </c>
      <c r="G1041">
        <v>1</v>
      </c>
      <c r="H1041">
        <v>2.8</v>
      </c>
      <c r="I1041">
        <v>4</v>
      </c>
      <c r="J1041" t="s">
        <v>2146</v>
      </c>
      <c r="K1041" t="s">
        <v>2698</v>
      </c>
      <c r="L1041">
        <v>1</v>
      </c>
      <c r="M1041">
        <v>0</v>
      </c>
      <c r="N1041">
        <v>0</v>
      </c>
      <c r="O1041">
        <v>0</v>
      </c>
      <c r="P1041">
        <v>0</v>
      </c>
      <c r="Q1041">
        <v>1</v>
      </c>
      <c r="R1041">
        <v>0</v>
      </c>
      <c r="S1041">
        <v>1</v>
      </c>
      <c r="T1041">
        <v>1</v>
      </c>
      <c r="U1041">
        <v>0</v>
      </c>
    </row>
    <row r="1042" spans="1:21" x14ac:dyDescent="0.2">
      <c r="A1042" t="s">
        <v>47</v>
      </c>
      <c r="B1042" t="s">
        <v>733</v>
      </c>
      <c r="C1042" s="2" t="s">
        <v>1435</v>
      </c>
      <c r="D1042" s="2" t="s">
        <v>1024</v>
      </c>
      <c r="E1042" s="2" t="s">
        <v>1681</v>
      </c>
      <c r="F1042">
        <v>0</v>
      </c>
      <c r="G1042">
        <v>1</v>
      </c>
      <c r="L1042">
        <v>0</v>
      </c>
      <c r="M1042">
        <v>0</v>
      </c>
      <c r="N1042">
        <v>0</v>
      </c>
      <c r="O1042">
        <v>0</v>
      </c>
      <c r="P1042">
        <v>0</v>
      </c>
      <c r="Q1042">
        <v>0</v>
      </c>
      <c r="R1042">
        <v>1</v>
      </c>
      <c r="S1042">
        <v>1</v>
      </c>
      <c r="T1042">
        <v>0</v>
      </c>
      <c r="U1042">
        <v>0</v>
      </c>
    </row>
    <row r="1043" spans="1:21" x14ac:dyDescent="0.2">
      <c r="A1043" t="s">
        <v>47</v>
      </c>
      <c r="B1043" t="s">
        <v>733</v>
      </c>
      <c r="C1043" s="2" t="s">
        <v>1435</v>
      </c>
      <c r="D1043" s="2" t="s">
        <v>1024</v>
      </c>
      <c r="E1043" s="2" t="s">
        <v>1681</v>
      </c>
      <c r="F1043">
        <v>0</v>
      </c>
      <c r="G1043">
        <v>1</v>
      </c>
      <c r="L1043">
        <v>0</v>
      </c>
      <c r="M1043">
        <v>0</v>
      </c>
      <c r="N1043">
        <v>0</v>
      </c>
      <c r="O1043">
        <v>0</v>
      </c>
      <c r="P1043">
        <v>0</v>
      </c>
      <c r="Q1043">
        <v>1</v>
      </c>
      <c r="R1043">
        <v>1</v>
      </c>
      <c r="S1043">
        <v>1</v>
      </c>
      <c r="T1043">
        <v>1</v>
      </c>
      <c r="U1043">
        <v>0</v>
      </c>
    </row>
    <row r="1044" spans="1:21" x14ac:dyDescent="0.2">
      <c r="A1044" t="s">
        <v>47</v>
      </c>
      <c r="B1044" t="s">
        <v>733</v>
      </c>
      <c r="C1044" s="2" t="s">
        <v>1435</v>
      </c>
      <c r="D1044" s="2" t="s">
        <v>1024</v>
      </c>
      <c r="E1044" s="2" t="s">
        <v>1681</v>
      </c>
      <c r="F1044">
        <v>0</v>
      </c>
      <c r="G1044">
        <v>1</v>
      </c>
      <c r="L1044">
        <v>1</v>
      </c>
      <c r="M1044">
        <v>0</v>
      </c>
      <c r="N1044">
        <v>0</v>
      </c>
      <c r="O1044">
        <v>0</v>
      </c>
      <c r="P1044">
        <v>0</v>
      </c>
      <c r="Q1044">
        <v>1</v>
      </c>
      <c r="R1044">
        <v>1</v>
      </c>
      <c r="S1044">
        <v>0</v>
      </c>
      <c r="T1044">
        <v>1</v>
      </c>
      <c r="U1044">
        <v>0</v>
      </c>
    </row>
    <row r="1045" spans="1:21" x14ac:dyDescent="0.2">
      <c r="A1045" t="s">
        <v>47</v>
      </c>
      <c r="B1045" t="s">
        <v>733</v>
      </c>
      <c r="C1045" s="2" t="s">
        <v>1435</v>
      </c>
      <c r="D1045" s="2" t="s">
        <v>1024</v>
      </c>
      <c r="E1045" s="2" t="s">
        <v>1681</v>
      </c>
      <c r="F1045">
        <v>0</v>
      </c>
      <c r="G1045">
        <v>1</v>
      </c>
      <c r="L1045">
        <v>1</v>
      </c>
      <c r="M1045">
        <v>0</v>
      </c>
      <c r="N1045">
        <v>0</v>
      </c>
      <c r="O1045">
        <v>0</v>
      </c>
      <c r="P1045">
        <v>0</v>
      </c>
      <c r="Q1045">
        <v>1</v>
      </c>
      <c r="R1045">
        <v>0</v>
      </c>
      <c r="S1045">
        <v>1</v>
      </c>
      <c r="T1045">
        <v>1</v>
      </c>
      <c r="U1045">
        <v>0</v>
      </c>
    </row>
    <row r="1046" spans="1:21" x14ac:dyDescent="0.2">
      <c r="A1046" t="s">
        <v>47</v>
      </c>
      <c r="B1046" t="s">
        <v>733</v>
      </c>
      <c r="C1046" s="2" t="s">
        <v>1435</v>
      </c>
      <c r="D1046" s="2" t="s">
        <v>1024</v>
      </c>
      <c r="E1046" s="2" t="s">
        <v>1681</v>
      </c>
      <c r="F1046">
        <v>0</v>
      </c>
      <c r="G1046">
        <v>1</v>
      </c>
      <c r="L1046">
        <v>1</v>
      </c>
      <c r="M1046">
        <v>0</v>
      </c>
      <c r="N1046">
        <v>0</v>
      </c>
      <c r="O1046">
        <v>0</v>
      </c>
      <c r="P1046">
        <v>0</v>
      </c>
      <c r="Q1046">
        <v>1</v>
      </c>
      <c r="R1046">
        <v>0</v>
      </c>
      <c r="S1046">
        <v>1</v>
      </c>
      <c r="T1046">
        <v>1</v>
      </c>
      <c r="U1046">
        <v>0</v>
      </c>
    </row>
    <row r="1047" spans="1:21" x14ac:dyDescent="0.2">
      <c r="A1047" t="s">
        <v>47</v>
      </c>
      <c r="B1047" t="s">
        <v>733</v>
      </c>
      <c r="C1047" s="2" t="s">
        <v>1435</v>
      </c>
      <c r="D1047" s="2" t="s">
        <v>1024</v>
      </c>
      <c r="E1047" s="2" t="s">
        <v>1681</v>
      </c>
      <c r="F1047">
        <v>0</v>
      </c>
      <c r="G1047">
        <v>1</v>
      </c>
      <c r="L1047">
        <v>1</v>
      </c>
      <c r="M1047">
        <v>0</v>
      </c>
      <c r="N1047">
        <v>0</v>
      </c>
      <c r="O1047">
        <v>0</v>
      </c>
      <c r="P1047">
        <v>0</v>
      </c>
      <c r="Q1047">
        <v>1</v>
      </c>
      <c r="R1047">
        <v>0</v>
      </c>
      <c r="S1047">
        <v>0</v>
      </c>
      <c r="T1047">
        <v>1</v>
      </c>
      <c r="U1047">
        <v>0</v>
      </c>
    </row>
    <row r="1048" spans="1:21" x14ac:dyDescent="0.2">
      <c r="A1048" t="s">
        <v>47</v>
      </c>
      <c r="B1048" t="s">
        <v>733</v>
      </c>
      <c r="C1048" s="2" t="s">
        <v>1435</v>
      </c>
      <c r="D1048" s="2" t="s">
        <v>1024</v>
      </c>
      <c r="E1048" s="2" t="s">
        <v>1681</v>
      </c>
      <c r="F1048">
        <v>0</v>
      </c>
      <c r="G1048">
        <v>1</v>
      </c>
      <c r="L1048">
        <v>1</v>
      </c>
      <c r="M1048">
        <v>0</v>
      </c>
      <c r="N1048">
        <v>0</v>
      </c>
      <c r="O1048">
        <v>0</v>
      </c>
      <c r="P1048">
        <v>0</v>
      </c>
      <c r="Q1048">
        <v>1</v>
      </c>
      <c r="R1048">
        <v>1</v>
      </c>
      <c r="S1048">
        <v>1</v>
      </c>
      <c r="T1048">
        <v>1</v>
      </c>
      <c r="U1048">
        <v>0</v>
      </c>
    </row>
    <row r="1049" spans="1:21" x14ac:dyDescent="0.2">
      <c r="A1049" t="s">
        <v>47</v>
      </c>
      <c r="B1049" t="s">
        <v>733</v>
      </c>
      <c r="C1049" s="2" t="s">
        <v>1435</v>
      </c>
      <c r="D1049" s="2" t="s">
        <v>1024</v>
      </c>
      <c r="E1049" s="2" t="s">
        <v>1681</v>
      </c>
      <c r="F1049">
        <v>0</v>
      </c>
      <c r="G1049">
        <v>1</v>
      </c>
      <c r="L1049">
        <v>1</v>
      </c>
      <c r="M1049">
        <v>0</v>
      </c>
      <c r="N1049">
        <v>0</v>
      </c>
      <c r="O1049">
        <v>0</v>
      </c>
      <c r="P1049">
        <v>0</v>
      </c>
      <c r="Q1049">
        <v>1</v>
      </c>
      <c r="R1049">
        <v>0</v>
      </c>
      <c r="S1049">
        <v>1</v>
      </c>
      <c r="T1049">
        <v>1</v>
      </c>
      <c r="U1049">
        <v>0</v>
      </c>
    </row>
    <row r="1050" spans="1:21" x14ac:dyDescent="0.2">
      <c r="A1050" t="s">
        <v>47</v>
      </c>
      <c r="B1050" t="s">
        <v>733</v>
      </c>
      <c r="C1050" s="2" t="s">
        <v>1435</v>
      </c>
      <c r="D1050" s="2" t="s">
        <v>1024</v>
      </c>
      <c r="E1050" s="2" t="s">
        <v>1681</v>
      </c>
      <c r="F1050">
        <v>0</v>
      </c>
      <c r="G1050">
        <v>1</v>
      </c>
      <c r="L1050">
        <v>1</v>
      </c>
      <c r="M1050">
        <v>0</v>
      </c>
      <c r="N1050">
        <v>0</v>
      </c>
      <c r="O1050">
        <v>0</v>
      </c>
      <c r="P1050">
        <v>0</v>
      </c>
      <c r="Q1050">
        <v>1</v>
      </c>
      <c r="R1050">
        <v>0</v>
      </c>
      <c r="S1050">
        <v>1</v>
      </c>
      <c r="T1050">
        <v>1</v>
      </c>
      <c r="U1050">
        <v>0</v>
      </c>
    </row>
    <row r="1051" spans="1:21" x14ac:dyDescent="0.2">
      <c r="A1051" t="s">
        <v>47</v>
      </c>
      <c r="B1051" t="s">
        <v>733</v>
      </c>
      <c r="C1051" s="2" t="s">
        <v>1435</v>
      </c>
      <c r="D1051" s="2" t="s">
        <v>1024</v>
      </c>
      <c r="E1051" s="2" t="s">
        <v>1681</v>
      </c>
      <c r="F1051">
        <v>0</v>
      </c>
      <c r="G1051">
        <v>1</v>
      </c>
      <c r="L1051">
        <v>1</v>
      </c>
      <c r="M1051">
        <v>0</v>
      </c>
      <c r="N1051">
        <v>0</v>
      </c>
      <c r="O1051">
        <v>0</v>
      </c>
      <c r="P1051">
        <v>0</v>
      </c>
      <c r="Q1051">
        <v>1</v>
      </c>
      <c r="R1051">
        <v>1</v>
      </c>
      <c r="S1051">
        <v>0</v>
      </c>
      <c r="T1051">
        <v>1</v>
      </c>
      <c r="U1051">
        <v>0</v>
      </c>
    </row>
    <row r="1052" spans="1:21" x14ac:dyDescent="0.2">
      <c r="A1052" t="s">
        <v>47</v>
      </c>
      <c r="B1052" t="s">
        <v>733</v>
      </c>
      <c r="C1052" s="2" t="s">
        <v>1435</v>
      </c>
      <c r="D1052" s="2" t="s">
        <v>1024</v>
      </c>
      <c r="E1052" s="2" t="s">
        <v>1681</v>
      </c>
      <c r="F1052">
        <v>0</v>
      </c>
      <c r="G1052">
        <v>1</v>
      </c>
      <c r="L1052">
        <v>1</v>
      </c>
      <c r="M1052">
        <v>0</v>
      </c>
      <c r="N1052">
        <v>0</v>
      </c>
      <c r="O1052">
        <v>0</v>
      </c>
      <c r="P1052">
        <v>0</v>
      </c>
      <c r="Q1052">
        <v>1</v>
      </c>
      <c r="R1052">
        <v>0</v>
      </c>
      <c r="S1052">
        <v>1</v>
      </c>
      <c r="T1052">
        <v>1</v>
      </c>
      <c r="U1052">
        <v>0</v>
      </c>
    </row>
    <row r="1053" spans="1:21" x14ac:dyDescent="0.2">
      <c r="A1053" t="s">
        <v>47</v>
      </c>
      <c r="B1053" t="s">
        <v>733</v>
      </c>
      <c r="C1053" s="2" t="s">
        <v>1435</v>
      </c>
      <c r="D1053" s="2" t="s">
        <v>1024</v>
      </c>
      <c r="E1053" s="2" t="s">
        <v>1681</v>
      </c>
      <c r="F1053">
        <v>0</v>
      </c>
      <c r="G1053">
        <v>1</v>
      </c>
      <c r="L1053">
        <v>1</v>
      </c>
      <c r="M1053">
        <v>0</v>
      </c>
      <c r="N1053">
        <v>0</v>
      </c>
      <c r="O1053">
        <v>0</v>
      </c>
      <c r="P1053">
        <v>0</v>
      </c>
      <c r="Q1053">
        <v>1</v>
      </c>
      <c r="R1053">
        <v>0</v>
      </c>
      <c r="S1053">
        <v>0</v>
      </c>
      <c r="T1053">
        <v>1</v>
      </c>
      <c r="U1053">
        <v>0</v>
      </c>
    </row>
    <row r="1054" spans="1:21" x14ac:dyDescent="0.2">
      <c r="A1054" t="s">
        <v>47</v>
      </c>
      <c r="B1054" t="s">
        <v>733</v>
      </c>
      <c r="C1054" s="2" t="s">
        <v>1435</v>
      </c>
      <c r="D1054" s="2" t="s">
        <v>1024</v>
      </c>
      <c r="E1054" s="2" t="s">
        <v>1681</v>
      </c>
      <c r="F1054">
        <v>0</v>
      </c>
      <c r="G1054">
        <v>1</v>
      </c>
      <c r="L1054">
        <v>1</v>
      </c>
      <c r="M1054">
        <v>0</v>
      </c>
      <c r="N1054">
        <v>0</v>
      </c>
      <c r="O1054">
        <v>0</v>
      </c>
      <c r="P1054">
        <v>0</v>
      </c>
      <c r="Q1054">
        <v>1</v>
      </c>
      <c r="R1054">
        <v>0</v>
      </c>
      <c r="S1054">
        <v>0</v>
      </c>
      <c r="T1054">
        <v>1</v>
      </c>
      <c r="U1054">
        <v>0</v>
      </c>
    </row>
    <row r="1055" spans="1:21" x14ac:dyDescent="0.2">
      <c r="A1055" t="s">
        <v>47</v>
      </c>
      <c r="B1055" t="s">
        <v>733</v>
      </c>
      <c r="C1055" s="2" t="s">
        <v>1435</v>
      </c>
      <c r="D1055" s="2" t="s">
        <v>1024</v>
      </c>
      <c r="E1055" s="2" t="s">
        <v>1681</v>
      </c>
      <c r="F1055">
        <v>0</v>
      </c>
      <c r="G1055">
        <v>1</v>
      </c>
      <c r="L1055">
        <v>1</v>
      </c>
      <c r="M1055">
        <v>0</v>
      </c>
      <c r="N1055">
        <v>0</v>
      </c>
      <c r="O1055">
        <v>0</v>
      </c>
      <c r="P1055">
        <v>0</v>
      </c>
      <c r="Q1055">
        <v>1</v>
      </c>
      <c r="R1055">
        <v>0</v>
      </c>
      <c r="S1055">
        <v>0</v>
      </c>
      <c r="T1055">
        <v>1</v>
      </c>
      <c r="U1055">
        <v>0</v>
      </c>
    </row>
    <row r="1056" spans="1:21" x14ac:dyDescent="0.2">
      <c r="A1056" t="s">
        <v>47</v>
      </c>
      <c r="B1056" t="s">
        <v>733</v>
      </c>
      <c r="C1056" s="2" t="s">
        <v>1435</v>
      </c>
      <c r="D1056" s="2" t="s">
        <v>1024</v>
      </c>
      <c r="E1056" s="2" t="s">
        <v>1681</v>
      </c>
      <c r="F1056">
        <v>0</v>
      </c>
      <c r="G1056">
        <v>1</v>
      </c>
      <c r="L1056">
        <v>1</v>
      </c>
      <c r="M1056">
        <v>0</v>
      </c>
      <c r="N1056">
        <v>0</v>
      </c>
      <c r="O1056">
        <v>0</v>
      </c>
      <c r="P1056">
        <v>0</v>
      </c>
      <c r="Q1056">
        <v>1</v>
      </c>
      <c r="R1056">
        <v>0</v>
      </c>
      <c r="S1056">
        <v>0</v>
      </c>
      <c r="T1056">
        <v>1</v>
      </c>
      <c r="U1056">
        <v>0</v>
      </c>
    </row>
    <row r="1057" spans="1:21" x14ac:dyDescent="0.2">
      <c r="A1057" t="s">
        <v>47</v>
      </c>
      <c r="B1057" t="s">
        <v>733</v>
      </c>
      <c r="C1057" s="2" t="s">
        <v>1435</v>
      </c>
      <c r="D1057" s="2" t="s">
        <v>1024</v>
      </c>
      <c r="E1057" s="2" t="s">
        <v>1681</v>
      </c>
      <c r="F1057">
        <v>0</v>
      </c>
      <c r="G1057">
        <v>1</v>
      </c>
      <c r="L1057">
        <v>1</v>
      </c>
      <c r="M1057">
        <v>0</v>
      </c>
      <c r="N1057">
        <v>0</v>
      </c>
      <c r="O1057">
        <v>0</v>
      </c>
      <c r="P1057">
        <v>0</v>
      </c>
      <c r="Q1057">
        <v>1</v>
      </c>
      <c r="R1057">
        <v>0</v>
      </c>
      <c r="S1057">
        <v>1</v>
      </c>
      <c r="T1057">
        <v>1</v>
      </c>
      <c r="U1057">
        <v>0</v>
      </c>
    </row>
    <row r="1058" spans="1:21" x14ac:dyDescent="0.2">
      <c r="A1058" t="s">
        <v>47</v>
      </c>
      <c r="B1058" t="s">
        <v>734</v>
      </c>
      <c r="C1058" s="2" t="s">
        <v>1436</v>
      </c>
      <c r="D1058" s="2" t="s">
        <v>1436</v>
      </c>
      <c r="F1058">
        <v>0</v>
      </c>
      <c r="G1058">
        <v>1</v>
      </c>
      <c r="H1058">
        <v>2.63</v>
      </c>
      <c r="I1058">
        <v>4</v>
      </c>
      <c r="J1058" t="s">
        <v>2147</v>
      </c>
      <c r="K1058" t="s">
        <v>2699</v>
      </c>
      <c r="L1058">
        <v>1</v>
      </c>
      <c r="M1058">
        <v>0</v>
      </c>
      <c r="N1058">
        <v>0</v>
      </c>
      <c r="O1058">
        <v>0</v>
      </c>
      <c r="P1058">
        <v>0</v>
      </c>
      <c r="Q1058">
        <v>1</v>
      </c>
      <c r="R1058">
        <v>0</v>
      </c>
      <c r="S1058">
        <v>1</v>
      </c>
      <c r="T1058">
        <v>1</v>
      </c>
      <c r="U1058">
        <v>0</v>
      </c>
    </row>
    <row r="1059" spans="1:21" x14ac:dyDescent="0.2">
      <c r="A1059" t="s">
        <v>47</v>
      </c>
      <c r="B1059" t="s">
        <v>735</v>
      </c>
      <c r="C1059" s="2" t="s">
        <v>1437</v>
      </c>
      <c r="D1059" s="2" t="s">
        <v>1437</v>
      </c>
      <c r="F1059">
        <v>0</v>
      </c>
      <c r="G1059">
        <v>1</v>
      </c>
      <c r="H1059">
        <v>3.04</v>
      </c>
      <c r="I1059">
        <v>5</v>
      </c>
      <c r="J1059" t="s">
        <v>2148</v>
      </c>
      <c r="K1059" t="s">
        <v>2700</v>
      </c>
      <c r="L1059">
        <v>1</v>
      </c>
      <c r="M1059">
        <v>0</v>
      </c>
      <c r="N1059">
        <v>0</v>
      </c>
      <c r="O1059">
        <v>0</v>
      </c>
      <c r="P1059">
        <v>0</v>
      </c>
      <c r="Q1059">
        <v>1</v>
      </c>
      <c r="R1059">
        <v>0</v>
      </c>
      <c r="S1059">
        <v>0</v>
      </c>
      <c r="T1059">
        <v>1</v>
      </c>
      <c r="U1059">
        <v>0</v>
      </c>
    </row>
    <row r="1060" spans="1:21" x14ac:dyDescent="0.2">
      <c r="A1060" t="s">
        <v>59</v>
      </c>
      <c r="B1060" t="s">
        <v>736</v>
      </c>
      <c r="C1060" s="2" t="s">
        <v>1424</v>
      </c>
      <c r="D1060" s="2" t="s">
        <v>1424</v>
      </c>
      <c r="F1060">
        <v>0</v>
      </c>
      <c r="G1060">
        <v>1</v>
      </c>
      <c r="H1060">
        <v>4.28</v>
      </c>
      <c r="I1060">
        <v>4</v>
      </c>
      <c r="J1060" t="s">
        <v>2136</v>
      </c>
      <c r="K1060" t="s">
        <v>2688</v>
      </c>
      <c r="L1060">
        <v>1</v>
      </c>
      <c r="M1060">
        <v>0</v>
      </c>
      <c r="N1060">
        <v>0</v>
      </c>
      <c r="O1060">
        <v>0</v>
      </c>
      <c r="P1060">
        <v>0</v>
      </c>
      <c r="Q1060">
        <v>1</v>
      </c>
      <c r="R1060">
        <v>1</v>
      </c>
      <c r="S1060">
        <v>0</v>
      </c>
      <c r="T1060">
        <v>1</v>
      </c>
      <c r="U1060">
        <v>0</v>
      </c>
    </row>
    <row r="1061" spans="1:21" x14ac:dyDescent="0.2">
      <c r="A1061" t="s">
        <v>59</v>
      </c>
      <c r="B1061" t="s">
        <v>736</v>
      </c>
      <c r="C1061" s="2" t="s">
        <v>1424</v>
      </c>
      <c r="D1061" s="2" t="s">
        <v>1424</v>
      </c>
      <c r="F1061">
        <v>0</v>
      </c>
      <c r="G1061">
        <v>1</v>
      </c>
      <c r="H1061">
        <v>4.28</v>
      </c>
      <c r="I1061">
        <v>4</v>
      </c>
      <c r="J1061" t="s">
        <v>2136</v>
      </c>
      <c r="K1061" t="s">
        <v>2688</v>
      </c>
      <c r="L1061">
        <v>1</v>
      </c>
      <c r="M1061">
        <v>0</v>
      </c>
      <c r="N1061">
        <v>0</v>
      </c>
      <c r="O1061">
        <v>0</v>
      </c>
      <c r="P1061">
        <v>0</v>
      </c>
      <c r="Q1061">
        <v>1</v>
      </c>
      <c r="R1061">
        <v>1</v>
      </c>
      <c r="S1061">
        <v>1</v>
      </c>
      <c r="T1061">
        <v>1</v>
      </c>
      <c r="U1061">
        <v>0</v>
      </c>
    </row>
    <row r="1062" spans="1:21" x14ac:dyDescent="0.2">
      <c r="A1062" t="s">
        <v>59</v>
      </c>
      <c r="B1062" t="s">
        <v>736</v>
      </c>
      <c r="C1062" s="2" t="s">
        <v>1424</v>
      </c>
      <c r="D1062" s="2" t="s">
        <v>1424</v>
      </c>
      <c r="F1062">
        <v>0</v>
      </c>
      <c r="G1062">
        <v>1</v>
      </c>
      <c r="H1062">
        <v>4.28</v>
      </c>
      <c r="I1062">
        <v>4</v>
      </c>
      <c r="J1062" t="s">
        <v>2136</v>
      </c>
      <c r="K1062" t="s">
        <v>2688</v>
      </c>
      <c r="L1062">
        <v>1</v>
      </c>
      <c r="M1062">
        <v>0</v>
      </c>
      <c r="N1062">
        <v>0</v>
      </c>
      <c r="O1062">
        <v>0</v>
      </c>
      <c r="P1062">
        <v>0</v>
      </c>
      <c r="Q1062">
        <v>1</v>
      </c>
      <c r="R1062">
        <v>1</v>
      </c>
      <c r="S1062">
        <v>1</v>
      </c>
      <c r="T1062">
        <v>1</v>
      </c>
      <c r="U1062">
        <v>0</v>
      </c>
    </row>
    <row r="1063" spans="1:21" x14ac:dyDescent="0.2">
      <c r="A1063" t="s">
        <v>59</v>
      </c>
      <c r="B1063" t="s">
        <v>736</v>
      </c>
      <c r="C1063" s="2" t="s">
        <v>1424</v>
      </c>
      <c r="D1063" s="2" t="s">
        <v>1424</v>
      </c>
      <c r="F1063">
        <v>0</v>
      </c>
      <c r="G1063">
        <v>1</v>
      </c>
      <c r="H1063">
        <v>4.28</v>
      </c>
      <c r="I1063">
        <v>4</v>
      </c>
      <c r="J1063" t="s">
        <v>2136</v>
      </c>
      <c r="K1063" t="s">
        <v>2688</v>
      </c>
      <c r="L1063">
        <v>1</v>
      </c>
      <c r="M1063">
        <v>0</v>
      </c>
      <c r="N1063">
        <v>0</v>
      </c>
      <c r="O1063">
        <v>0</v>
      </c>
      <c r="P1063">
        <v>0</v>
      </c>
      <c r="Q1063">
        <v>1</v>
      </c>
      <c r="R1063">
        <v>0</v>
      </c>
      <c r="S1063">
        <v>0</v>
      </c>
      <c r="T1063">
        <v>1</v>
      </c>
      <c r="U1063">
        <v>0</v>
      </c>
    </row>
    <row r="1064" spans="1:21" x14ac:dyDescent="0.2">
      <c r="A1064" t="s">
        <v>29</v>
      </c>
      <c r="B1064" t="s">
        <v>737</v>
      </c>
      <c r="C1064" s="2" t="s">
        <v>1438</v>
      </c>
      <c r="D1064" s="2" t="s">
        <v>1438</v>
      </c>
      <c r="F1064">
        <v>0</v>
      </c>
      <c r="G1064">
        <v>1</v>
      </c>
      <c r="H1064">
        <v>4.1399999999999997</v>
      </c>
      <c r="I1064">
        <v>5</v>
      </c>
      <c r="J1064" t="s">
        <v>2149</v>
      </c>
      <c r="K1064" t="s">
        <v>2701</v>
      </c>
      <c r="L1064">
        <v>0</v>
      </c>
      <c r="M1064">
        <v>0</v>
      </c>
      <c r="N1064">
        <v>0</v>
      </c>
      <c r="O1064">
        <v>0</v>
      </c>
      <c r="P1064">
        <v>0</v>
      </c>
      <c r="Q1064">
        <v>1</v>
      </c>
      <c r="R1064">
        <v>0</v>
      </c>
      <c r="S1064">
        <v>0</v>
      </c>
      <c r="T1064">
        <v>1</v>
      </c>
      <c r="U1064">
        <v>0</v>
      </c>
    </row>
    <row r="1065" spans="1:21" x14ac:dyDescent="0.2">
      <c r="A1065" t="s">
        <v>32</v>
      </c>
      <c r="B1065" t="s">
        <v>738</v>
      </c>
      <c r="C1065" s="2" t="s">
        <v>1439</v>
      </c>
      <c r="D1065" s="2" t="s">
        <v>1439</v>
      </c>
      <c r="F1065">
        <v>0</v>
      </c>
      <c r="G1065">
        <v>1</v>
      </c>
      <c r="H1065">
        <v>4.01</v>
      </c>
      <c r="I1065">
        <v>4</v>
      </c>
      <c r="J1065" t="s">
        <v>2150</v>
      </c>
      <c r="K1065" t="s">
        <v>2702</v>
      </c>
      <c r="L1065">
        <v>0</v>
      </c>
      <c r="M1065">
        <v>0</v>
      </c>
      <c r="N1065">
        <v>0</v>
      </c>
      <c r="O1065">
        <v>0</v>
      </c>
      <c r="P1065">
        <v>0</v>
      </c>
      <c r="Q1065">
        <v>1</v>
      </c>
      <c r="R1065">
        <v>0</v>
      </c>
      <c r="S1065">
        <v>1</v>
      </c>
      <c r="T1065">
        <v>1</v>
      </c>
      <c r="U1065">
        <v>0</v>
      </c>
    </row>
    <row r="1066" spans="1:21" x14ac:dyDescent="0.2">
      <c r="A1066" t="s">
        <v>25</v>
      </c>
      <c r="B1066" t="s">
        <v>739</v>
      </c>
      <c r="C1066" s="2" t="s">
        <v>1440</v>
      </c>
      <c r="D1066" s="2" t="s">
        <v>1440</v>
      </c>
      <c r="F1066">
        <v>0</v>
      </c>
      <c r="G1066">
        <v>1</v>
      </c>
      <c r="H1066">
        <v>3.4</v>
      </c>
      <c r="I1066">
        <v>3</v>
      </c>
      <c r="J1066" t="s">
        <v>2151</v>
      </c>
      <c r="K1066" t="s">
        <v>2703</v>
      </c>
      <c r="L1066">
        <v>1</v>
      </c>
      <c r="M1066">
        <v>0</v>
      </c>
      <c r="N1066">
        <v>0</v>
      </c>
      <c r="O1066">
        <v>0</v>
      </c>
      <c r="P1066">
        <v>0</v>
      </c>
      <c r="Q1066">
        <v>1</v>
      </c>
      <c r="R1066">
        <v>0</v>
      </c>
      <c r="S1066">
        <v>0</v>
      </c>
      <c r="T1066">
        <v>1</v>
      </c>
      <c r="U1066">
        <v>0</v>
      </c>
    </row>
    <row r="1067" spans="1:21" x14ac:dyDescent="0.2">
      <c r="A1067" t="s">
        <v>103</v>
      </c>
      <c r="B1067" t="s">
        <v>740</v>
      </c>
      <c r="C1067" s="2" t="s">
        <v>1441</v>
      </c>
      <c r="D1067" s="2" t="s">
        <v>1441</v>
      </c>
      <c r="F1067">
        <v>1</v>
      </c>
      <c r="G1067">
        <v>0</v>
      </c>
      <c r="H1067">
        <v>3.91</v>
      </c>
      <c r="I1067">
        <v>4</v>
      </c>
      <c r="J1067" t="s">
        <v>2152</v>
      </c>
      <c r="K1067" t="s">
        <v>2704</v>
      </c>
      <c r="L1067">
        <v>0</v>
      </c>
      <c r="M1067">
        <v>0</v>
      </c>
      <c r="N1067">
        <v>0</v>
      </c>
      <c r="O1067">
        <v>0</v>
      </c>
      <c r="P1067">
        <v>0</v>
      </c>
      <c r="Q1067">
        <v>0</v>
      </c>
      <c r="R1067">
        <v>0</v>
      </c>
      <c r="S1067">
        <v>1</v>
      </c>
      <c r="T1067">
        <v>0</v>
      </c>
      <c r="U1067">
        <v>0</v>
      </c>
    </row>
    <row r="1068" spans="1:21" x14ac:dyDescent="0.2">
      <c r="A1068" t="s">
        <v>98</v>
      </c>
      <c r="B1068" t="s">
        <v>741</v>
      </c>
      <c r="C1068" s="2" t="s">
        <v>1413</v>
      </c>
      <c r="D1068" s="2" t="s">
        <v>1413</v>
      </c>
      <c r="F1068">
        <v>1</v>
      </c>
      <c r="G1068">
        <v>0</v>
      </c>
      <c r="H1068">
        <v>3.55</v>
      </c>
      <c r="I1068">
        <v>3</v>
      </c>
      <c r="J1068" t="s">
        <v>2125</v>
      </c>
      <c r="K1068" t="s">
        <v>2677</v>
      </c>
      <c r="L1068">
        <v>0</v>
      </c>
      <c r="M1068">
        <v>0</v>
      </c>
      <c r="N1068">
        <v>0</v>
      </c>
      <c r="O1068">
        <v>0</v>
      </c>
      <c r="P1068">
        <v>0</v>
      </c>
      <c r="Q1068">
        <v>0</v>
      </c>
      <c r="R1068">
        <v>0</v>
      </c>
      <c r="S1068">
        <v>1</v>
      </c>
      <c r="T1068">
        <v>0</v>
      </c>
      <c r="U1068">
        <v>0</v>
      </c>
    </row>
    <row r="1069" spans="1:21" x14ac:dyDescent="0.2">
      <c r="A1069" t="s">
        <v>98</v>
      </c>
      <c r="B1069" t="s">
        <v>741</v>
      </c>
      <c r="C1069" s="2" t="s">
        <v>1413</v>
      </c>
      <c r="D1069" s="2" t="s">
        <v>1413</v>
      </c>
      <c r="F1069">
        <v>1</v>
      </c>
      <c r="G1069">
        <v>0</v>
      </c>
      <c r="H1069">
        <v>3.55</v>
      </c>
      <c r="I1069">
        <v>3</v>
      </c>
      <c r="J1069" t="s">
        <v>2125</v>
      </c>
      <c r="K1069" t="s">
        <v>2677</v>
      </c>
      <c r="L1069">
        <v>0</v>
      </c>
      <c r="M1069">
        <v>0</v>
      </c>
      <c r="N1069">
        <v>0</v>
      </c>
      <c r="O1069">
        <v>0</v>
      </c>
      <c r="P1069">
        <v>0</v>
      </c>
      <c r="Q1069">
        <v>0</v>
      </c>
      <c r="R1069">
        <v>0</v>
      </c>
      <c r="S1069">
        <v>1</v>
      </c>
      <c r="T1069">
        <v>0</v>
      </c>
      <c r="U1069">
        <v>0</v>
      </c>
    </row>
    <row r="1070" spans="1:21" x14ac:dyDescent="0.2">
      <c r="A1070" t="s">
        <v>99</v>
      </c>
      <c r="B1070" t="s">
        <v>742</v>
      </c>
      <c r="C1070" s="2" t="s">
        <v>1442</v>
      </c>
      <c r="D1070" s="2" t="s">
        <v>1442</v>
      </c>
      <c r="F1070">
        <v>0</v>
      </c>
      <c r="G1070">
        <v>1</v>
      </c>
      <c r="H1070">
        <v>3.08</v>
      </c>
      <c r="I1070">
        <v>4</v>
      </c>
      <c r="J1070" t="s">
        <v>2153</v>
      </c>
      <c r="K1070" t="s">
        <v>2705</v>
      </c>
      <c r="L1070">
        <v>0</v>
      </c>
      <c r="M1070">
        <v>0</v>
      </c>
      <c r="N1070">
        <v>0</v>
      </c>
      <c r="O1070">
        <v>0</v>
      </c>
      <c r="P1070">
        <v>1</v>
      </c>
      <c r="Q1070">
        <v>0</v>
      </c>
      <c r="R1070">
        <v>0</v>
      </c>
      <c r="S1070">
        <v>1</v>
      </c>
      <c r="T1070">
        <v>1</v>
      </c>
      <c r="U1070">
        <v>0</v>
      </c>
    </row>
    <row r="1071" spans="1:21" x14ac:dyDescent="0.2">
      <c r="A1071" t="s">
        <v>89</v>
      </c>
      <c r="B1071" t="s">
        <v>743</v>
      </c>
      <c r="C1071" s="2" t="s">
        <v>1443</v>
      </c>
      <c r="D1071" s="2" t="s">
        <v>1443</v>
      </c>
      <c r="F1071">
        <v>0</v>
      </c>
      <c r="G1071">
        <v>1</v>
      </c>
      <c r="H1071">
        <v>3.73</v>
      </c>
      <c r="I1071">
        <v>4</v>
      </c>
      <c r="J1071" t="s">
        <v>2154</v>
      </c>
      <c r="K1071" t="s">
        <v>2706</v>
      </c>
      <c r="L1071">
        <v>1</v>
      </c>
      <c r="M1071">
        <v>0</v>
      </c>
      <c r="N1071">
        <v>0</v>
      </c>
      <c r="O1071">
        <v>0</v>
      </c>
      <c r="P1071">
        <v>0</v>
      </c>
      <c r="Q1071">
        <v>1</v>
      </c>
      <c r="R1071">
        <v>0</v>
      </c>
      <c r="S1071">
        <v>0</v>
      </c>
      <c r="T1071">
        <v>1</v>
      </c>
      <c r="U1071">
        <v>0</v>
      </c>
    </row>
    <row r="1072" spans="1:21" x14ac:dyDescent="0.2">
      <c r="A1072" t="s">
        <v>89</v>
      </c>
      <c r="B1072" t="s">
        <v>743</v>
      </c>
      <c r="C1072" s="2" t="s">
        <v>1443</v>
      </c>
      <c r="D1072" s="2" t="s">
        <v>1443</v>
      </c>
      <c r="F1072">
        <v>0</v>
      </c>
      <c r="G1072">
        <v>1</v>
      </c>
      <c r="H1072">
        <v>3.73</v>
      </c>
      <c r="I1072">
        <v>4</v>
      </c>
      <c r="J1072" t="s">
        <v>2154</v>
      </c>
      <c r="K1072" t="s">
        <v>2706</v>
      </c>
      <c r="L1072">
        <v>1</v>
      </c>
      <c r="M1072">
        <v>0</v>
      </c>
      <c r="N1072">
        <v>0</v>
      </c>
      <c r="O1072">
        <v>0</v>
      </c>
      <c r="P1072">
        <v>0</v>
      </c>
      <c r="Q1072">
        <v>1</v>
      </c>
      <c r="R1072">
        <v>0</v>
      </c>
      <c r="S1072">
        <v>0</v>
      </c>
      <c r="T1072">
        <v>1</v>
      </c>
      <c r="U1072">
        <v>0</v>
      </c>
    </row>
    <row r="1073" spans="1:21" x14ac:dyDescent="0.2">
      <c r="A1073" t="s">
        <v>28</v>
      </c>
      <c r="B1073" t="s">
        <v>744</v>
      </c>
      <c r="C1073" s="2" t="s">
        <v>1444</v>
      </c>
      <c r="D1073" s="2" t="s">
        <v>1444</v>
      </c>
      <c r="F1073">
        <v>0</v>
      </c>
      <c r="G1073">
        <v>1</v>
      </c>
      <c r="H1073">
        <v>2.23</v>
      </c>
      <c r="I1073">
        <v>5</v>
      </c>
      <c r="J1073" t="s">
        <v>2155</v>
      </c>
      <c r="K1073" t="s">
        <v>2707</v>
      </c>
      <c r="L1073">
        <v>1</v>
      </c>
      <c r="M1073">
        <v>0</v>
      </c>
      <c r="N1073">
        <v>0</v>
      </c>
      <c r="O1073">
        <v>0</v>
      </c>
      <c r="P1073">
        <v>0</v>
      </c>
      <c r="Q1073">
        <v>1</v>
      </c>
      <c r="R1073">
        <v>1</v>
      </c>
      <c r="S1073">
        <v>1</v>
      </c>
      <c r="T1073">
        <v>1</v>
      </c>
      <c r="U1073">
        <v>0</v>
      </c>
    </row>
    <row r="1074" spans="1:21" x14ac:dyDescent="0.2">
      <c r="A1074" t="s">
        <v>47</v>
      </c>
      <c r="B1074" t="s">
        <v>745</v>
      </c>
      <c r="C1074" s="2" t="s">
        <v>1445</v>
      </c>
      <c r="D1074" s="2" t="s">
        <v>1445</v>
      </c>
      <c r="F1074">
        <v>0</v>
      </c>
      <c r="G1074">
        <v>1</v>
      </c>
      <c r="H1074">
        <v>3.63</v>
      </c>
      <c r="I1074">
        <v>3</v>
      </c>
      <c r="J1074" t="s">
        <v>2156</v>
      </c>
      <c r="K1074" t="s">
        <v>2708</v>
      </c>
      <c r="L1074">
        <v>0</v>
      </c>
      <c r="M1074">
        <v>0</v>
      </c>
      <c r="N1074">
        <v>0</v>
      </c>
      <c r="O1074">
        <v>0</v>
      </c>
      <c r="P1074">
        <v>0</v>
      </c>
      <c r="Q1074">
        <v>1</v>
      </c>
      <c r="R1074">
        <v>0</v>
      </c>
      <c r="S1074">
        <v>1</v>
      </c>
      <c r="T1074">
        <v>1</v>
      </c>
      <c r="U1074">
        <v>0</v>
      </c>
    </row>
    <row r="1075" spans="1:21" x14ac:dyDescent="0.2">
      <c r="A1075" t="s">
        <v>47</v>
      </c>
      <c r="B1075" t="s">
        <v>746</v>
      </c>
      <c r="C1075" s="2" t="s">
        <v>1446</v>
      </c>
      <c r="D1075" s="2" t="s">
        <v>1446</v>
      </c>
      <c r="F1075">
        <v>0</v>
      </c>
      <c r="G1075">
        <v>1</v>
      </c>
      <c r="H1075">
        <v>3.67</v>
      </c>
      <c r="I1075">
        <v>5</v>
      </c>
      <c r="J1075" t="s">
        <v>2157</v>
      </c>
      <c r="K1075" t="s">
        <v>2709</v>
      </c>
      <c r="L1075">
        <v>1</v>
      </c>
      <c r="M1075">
        <v>0</v>
      </c>
      <c r="N1075">
        <v>0</v>
      </c>
      <c r="O1075">
        <v>0</v>
      </c>
      <c r="P1075">
        <v>0</v>
      </c>
      <c r="Q1075">
        <v>1</v>
      </c>
      <c r="R1075">
        <v>0</v>
      </c>
      <c r="S1075">
        <v>1</v>
      </c>
      <c r="T1075">
        <v>1</v>
      </c>
      <c r="U1075">
        <v>0</v>
      </c>
    </row>
    <row r="1076" spans="1:21" x14ac:dyDescent="0.2">
      <c r="A1076" t="s">
        <v>88</v>
      </c>
      <c r="B1076" t="s">
        <v>747</v>
      </c>
      <c r="C1076" s="2" t="s">
        <v>1447</v>
      </c>
      <c r="D1076" s="2" t="s">
        <v>1447</v>
      </c>
      <c r="F1076">
        <v>0</v>
      </c>
      <c r="G1076">
        <v>1</v>
      </c>
      <c r="H1076">
        <v>3.52</v>
      </c>
      <c r="I1076">
        <v>4</v>
      </c>
      <c r="J1076" t="s">
        <v>2158</v>
      </c>
      <c r="K1076" t="s">
        <v>2710</v>
      </c>
      <c r="L1076">
        <v>0</v>
      </c>
      <c r="M1076">
        <v>0</v>
      </c>
      <c r="N1076">
        <v>0</v>
      </c>
      <c r="O1076">
        <v>0</v>
      </c>
      <c r="P1076">
        <v>0</v>
      </c>
      <c r="Q1076">
        <v>1</v>
      </c>
      <c r="R1076">
        <v>1</v>
      </c>
      <c r="S1076">
        <v>1</v>
      </c>
      <c r="T1076">
        <v>1</v>
      </c>
      <c r="U1076">
        <v>0</v>
      </c>
    </row>
    <row r="1077" spans="1:21" x14ac:dyDescent="0.2">
      <c r="A1077" t="s">
        <v>88</v>
      </c>
      <c r="B1077" t="s">
        <v>747</v>
      </c>
      <c r="C1077" s="2" t="s">
        <v>1447</v>
      </c>
      <c r="D1077" s="2" t="s">
        <v>1447</v>
      </c>
      <c r="F1077">
        <v>0</v>
      </c>
      <c r="G1077">
        <v>1</v>
      </c>
      <c r="H1077">
        <v>3.52</v>
      </c>
      <c r="I1077">
        <v>4</v>
      </c>
      <c r="J1077" t="s">
        <v>2158</v>
      </c>
      <c r="K1077" t="s">
        <v>2710</v>
      </c>
      <c r="L1077">
        <v>0</v>
      </c>
      <c r="M1077">
        <v>0</v>
      </c>
      <c r="N1077">
        <v>0</v>
      </c>
      <c r="O1077">
        <v>0</v>
      </c>
      <c r="P1077">
        <v>0</v>
      </c>
      <c r="Q1077">
        <v>1</v>
      </c>
      <c r="R1077">
        <v>0</v>
      </c>
      <c r="S1077">
        <v>1</v>
      </c>
      <c r="T1077">
        <v>1</v>
      </c>
      <c r="U1077">
        <v>0</v>
      </c>
    </row>
    <row r="1078" spans="1:21" x14ac:dyDescent="0.2">
      <c r="A1078" t="s">
        <v>88</v>
      </c>
      <c r="B1078" t="s">
        <v>748</v>
      </c>
      <c r="C1078" s="2" t="s">
        <v>1447</v>
      </c>
      <c r="D1078" s="2" t="s">
        <v>1447</v>
      </c>
      <c r="F1078">
        <v>0</v>
      </c>
      <c r="G1078">
        <v>1</v>
      </c>
      <c r="H1078">
        <v>3.52</v>
      </c>
      <c r="I1078">
        <v>4</v>
      </c>
      <c r="J1078" t="s">
        <v>2158</v>
      </c>
      <c r="K1078" t="s">
        <v>2710</v>
      </c>
      <c r="L1078">
        <v>0</v>
      </c>
      <c r="M1078">
        <v>0</v>
      </c>
      <c r="N1078">
        <v>0</v>
      </c>
      <c r="O1078">
        <v>0</v>
      </c>
      <c r="P1078">
        <v>0</v>
      </c>
      <c r="Q1078">
        <v>1</v>
      </c>
      <c r="R1078">
        <v>1</v>
      </c>
      <c r="S1078">
        <v>1</v>
      </c>
      <c r="T1078">
        <v>1</v>
      </c>
      <c r="U1078">
        <v>0</v>
      </c>
    </row>
    <row r="1079" spans="1:21" x14ac:dyDescent="0.2">
      <c r="A1079" t="s">
        <v>88</v>
      </c>
      <c r="B1079" t="s">
        <v>748</v>
      </c>
      <c r="C1079" s="2" t="s">
        <v>1447</v>
      </c>
      <c r="D1079" s="2" t="s">
        <v>1447</v>
      </c>
      <c r="F1079">
        <v>0</v>
      </c>
      <c r="G1079">
        <v>1</v>
      </c>
      <c r="H1079">
        <v>3.52</v>
      </c>
      <c r="I1079">
        <v>4</v>
      </c>
      <c r="J1079" t="s">
        <v>2158</v>
      </c>
      <c r="K1079" t="s">
        <v>2710</v>
      </c>
      <c r="L1079">
        <v>0</v>
      </c>
      <c r="M1079">
        <v>0</v>
      </c>
      <c r="N1079">
        <v>0</v>
      </c>
      <c r="O1079">
        <v>0</v>
      </c>
      <c r="P1079">
        <v>0</v>
      </c>
      <c r="Q1079">
        <v>1</v>
      </c>
      <c r="R1079">
        <v>0</v>
      </c>
      <c r="S1079">
        <v>1</v>
      </c>
      <c r="T1079">
        <v>1</v>
      </c>
      <c r="U1079">
        <v>0</v>
      </c>
    </row>
    <row r="1080" spans="1:21" x14ac:dyDescent="0.2">
      <c r="A1080" t="s">
        <v>88</v>
      </c>
      <c r="B1080" t="s">
        <v>749</v>
      </c>
      <c r="C1080" s="2" t="s">
        <v>1448</v>
      </c>
      <c r="D1080" s="2" t="s">
        <v>1448</v>
      </c>
      <c r="F1080">
        <v>0</v>
      </c>
      <c r="G1080">
        <v>1</v>
      </c>
      <c r="H1080">
        <v>3.1</v>
      </c>
      <c r="I1080">
        <v>3</v>
      </c>
      <c r="J1080" t="s">
        <v>2159</v>
      </c>
      <c r="K1080" t="s">
        <v>2711</v>
      </c>
      <c r="L1080">
        <v>0</v>
      </c>
      <c r="M1080">
        <v>0</v>
      </c>
      <c r="N1080">
        <v>0</v>
      </c>
      <c r="O1080">
        <v>0</v>
      </c>
      <c r="P1080">
        <v>0</v>
      </c>
      <c r="Q1080">
        <v>1</v>
      </c>
      <c r="R1080">
        <v>1</v>
      </c>
      <c r="S1080">
        <v>0</v>
      </c>
      <c r="T1080">
        <v>1</v>
      </c>
      <c r="U1080">
        <v>0</v>
      </c>
    </row>
    <row r="1081" spans="1:21" x14ac:dyDescent="0.2">
      <c r="A1081" t="s">
        <v>93</v>
      </c>
      <c r="B1081" t="s">
        <v>750</v>
      </c>
      <c r="C1081" s="2" t="s">
        <v>1449</v>
      </c>
      <c r="D1081" s="2" t="s">
        <v>1361</v>
      </c>
      <c r="E1081" s="2" t="s">
        <v>1682</v>
      </c>
      <c r="F1081">
        <v>0</v>
      </c>
      <c r="G1081">
        <v>1</v>
      </c>
      <c r="H1081">
        <v>3.23</v>
      </c>
      <c r="I1081">
        <v>4</v>
      </c>
      <c r="J1081" t="s">
        <v>2091</v>
      </c>
      <c r="K1081" t="s">
        <v>2642</v>
      </c>
      <c r="L1081">
        <v>0</v>
      </c>
      <c r="M1081">
        <v>0</v>
      </c>
      <c r="N1081">
        <v>0</v>
      </c>
      <c r="O1081">
        <v>0</v>
      </c>
      <c r="P1081">
        <v>0</v>
      </c>
      <c r="Q1081">
        <v>1</v>
      </c>
      <c r="R1081">
        <v>1</v>
      </c>
      <c r="S1081">
        <v>1</v>
      </c>
      <c r="T1081">
        <v>1</v>
      </c>
      <c r="U1081">
        <v>0</v>
      </c>
    </row>
    <row r="1082" spans="1:21" x14ac:dyDescent="0.2">
      <c r="A1082" t="s">
        <v>93</v>
      </c>
      <c r="B1082" t="s">
        <v>750</v>
      </c>
      <c r="C1082" s="2" t="s">
        <v>1449</v>
      </c>
      <c r="D1082" s="2" t="s">
        <v>1361</v>
      </c>
      <c r="E1082" s="2" t="s">
        <v>1682</v>
      </c>
      <c r="F1082">
        <v>0</v>
      </c>
      <c r="G1082">
        <v>1</v>
      </c>
      <c r="H1082">
        <v>3.23</v>
      </c>
      <c r="I1082">
        <v>4</v>
      </c>
      <c r="J1082" t="s">
        <v>2091</v>
      </c>
      <c r="K1082" t="s">
        <v>2642</v>
      </c>
      <c r="L1082">
        <v>0</v>
      </c>
      <c r="M1082">
        <v>0</v>
      </c>
      <c r="N1082">
        <v>0</v>
      </c>
      <c r="O1082">
        <v>0</v>
      </c>
      <c r="P1082">
        <v>0</v>
      </c>
      <c r="Q1082">
        <v>1</v>
      </c>
      <c r="R1082">
        <v>0</v>
      </c>
      <c r="S1082">
        <v>0</v>
      </c>
      <c r="T1082">
        <v>1</v>
      </c>
      <c r="U1082">
        <v>0</v>
      </c>
    </row>
    <row r="1083" spans="1:21" x14ac:dyDescent="0.2">
      <c r="A1083" t="s">
        <v>93</v>
      </c>
      <c r="B1083" t="s">
        <v>750</v>
      </c>
      <c r="C1083" s="2" t="s">
        <v>1449</v>
      </c>
      <c r="D1083" s="2" t="s">
        <v>1361</v>
      </c>
      <c r="E1083" s="2" t="s">
        <v>1682</v>
      </c>
      <c r="F1083">
        <v>0</v>
      </c>
      <c r="G1083">
        <v>1</v>
      </c>
      <c r="H1083">
        <v>3.23</v>
      </c>
      <c r="I1083">
        <v>4</v>
      </c>
      <c r="J1083" t="s">
        <v>2091</v>
      </c>
      <c r="K1083" t="s">
        <v>2642</v>
      </c>
      <c r="L1083">
        <v>0</v>
      </c>
      <c r="M1083">
        <v>0</v>
      </c>
      <c r="N1083">
        <v>0</v>
      </c>
      <c r="O1083">
        <v>0</v>
      </c>
      <c r="P1083">
        <v>0</v>
      </c>
      <c r="Q1083">
        <v>1</v>
      </c>
      <c r="R1083">
        <v>1</v>
      </c>
      <c r="S1083">
        <v>1</v>
      </c>
      <c r="T1083">
        <v>1</v>
      </c>
      <c r="U1083">
        <v>0</v>
      </c>
    </row>
    <row r="1084" spans="1:21" x14ac:dyDescent="0.2">
      <c r="A1084" t="s">
        <v>93</v>
      </c>
      <c r="B1084" t="s">
        <v>750</v>
      </c>
      <c r="C1084" s="2" t="s">
        <v>1449</v>
      </c>
      <c r="D1084" s="2" t="s">
        <v>1361</v>
      </c>
      <c r="E1084" s="2" t="s">
        <v>1682</v>
      </c>
      <c r="F1084">
        <v>0</v>
      </c>
      <c r="G1084">
        <v>1</v>
      </c>
      <c r="H1084">
        <v>3.23</v>
      </c>
      <c r="I1084">
        <v>4</v>
      </c>
      <c r="J1084" t="s">
        <v>2091</v>
      </c>
      <c r="K1084" t="s">
        <v>2642</v>
      </c>
      <c r="L1084">
        <v>0</v>
      </c>
      <c r="M1084">
        <v>0</v>
      </c>
      <c r="N1084">
        <v>0</v>
      </c>
      <c r="O1084">
        <v>0</v>
      </c>
      <c r="P1084">
        <v>0</v>
      </c>
      <c r="Q1084">
        <v>1</v>
      </c>
      <c r="R1084">
        <v>1</v>
      </c>
      <c r="S1084">
        <v>0</v>
      </c>
      <c r="T1084">
        <v>1</v>
      </c>
      <c r="U1084">
        <v>0</v>
      </c>
    </row>
    <row r="1085" spans="1:21" x14ac:dyDescent="0.2">
      <c r="A1085" t="s">
        <v>24</v>
      </c>
      <c r="B1085" t="s">
        <v>751</v>
      </c>
      <c r="C1085" s="2" t="s">
        <v>1450</v>
      </c>
      <c r="D1085" s="2" t="s">
        <v>1630</v>
      </c>
      <c r="E1085" s="2" t="s">
        <v>1683</v>
      </c>
      <c r="F1085">
        <v>0</v>
      </c>
      <c r="G1085">
        <v>1</v>
      </c>
      <c r="H1085">
        <v>3.93</v>
      </c>
      <c r="I1085">
        <v>5</v>
      </c>
      <c r="J1085" t="s">
        <v>2160</v>
      </c>
      <c r="K1085" t="s">
        <v>2712</v>
      </c>
      <c r="L1085">
        <v>0</v>
      </c>
      <c r="M1085">
        <v>0</v>
      </c>
      <c r="N1085">
        <v>0</v>
      </c>
      <c r="O1085">
        <v>0</v>
      </c>
      <c r="P1085">
        <v>0</v>
      </c>
      <c r="Q1085">
        <v>1</v>
      </c>
      <c r="R1085">
        <v>1</v>
      </c>
      <c r="S1085">
        <v>1</v>
      </c>
      <c r="T1085">
        <v>1</v>
      </c>
      <c r="U1085">
        <v>0</v>
      </c>
    </row>
    <row r="1086" spans="1:21" x14ac:dyDescent="0.2">
      <c r="A1086" t="s">
        <v>29</v>
      </c>
      <c r="B1086" t="s">
        <v>752</v>
      </c>
      <c r="C1086" s="2" t="s">
        <v>1451</v>
      </c>
      <c r="D1086" s="2" t="s">
        <v>1451</v>
      </c>
      <c r="F1086">
        <v>0</v>
      </c>
      <c r="G1086">
        <v>1</v>
      </c>
      <c r="H1086">
        <v>4.46</v>
      </c>
      <c r="I1086">
        <v>4</v>
      </c>
      <c r="J1086" t="s">
        <v>2161</v>
      </c>
      <c r="K1086" t="s">
        <v>2713</v>
      </c>
      <c r="L1086">
        <v>0</v>
      </c>
      <c r="M1086">
        <v>0</v>
      </c>
      <c r="N1086">
        <v>0</v>
      </c>
      <c r="O1086">
        <v>0</v>
      </c>
      <c r="P1086">
        <v>0</v>
      </c>
      <c r="Q1086">
        <v>1</v>
      </c>
      <c r="R1086">
        <v>1</v>
      </c>
      <c r="S1086">
        <v>1</v>
      </c>
      <c r="T1086">
        <v>1</v>
      </c>
      <c r="U1086">
        <v>0</v>
      </c>
    </row>
    <row r="1087" spans="1:21" x14ac:dyDescent="0.2">
      <c r="A1087" t="s">
        <v>32</v>
      </c>
      <c r="B1087" t="s">
        <v>753</v>
      </c>
      <c r="C1087" s="2" t="s">
        <v>1452</v>
      </c>
      <c r="D1087" s="2" t="s">
        <v>1452</v>
      </c>
      <c r="F1087">
        <v>0</v>
      </c>
      <c r="G1087">
        <v>1</v>
      </c>
      <c r="H1087">
        <v>4.4000000000000004</v>
      </c>
      <c r="I1087">
        <v>5</v>
      </c>
      <c r="J1087" t="s">
        <v>2162</v>
      </c>
      <c r="K1087" t="s">
        <v>2714</v>
      </c>
      <c r="L1087">
        <v>0</v>
      </c>
      <c r="M1087">
        <v>0</v>
      </c>
      <c r="N1087">
        <v>0</v>
      </c>
      <c r="O1087">
        <v>0</v>
      </c>
      <c r="P1087">
        <v>0</v>
      </c>
      <c r="Q1087">
        <v>1</v>
      </c>
      <c r="R1087">
        <v>0</v>
      </c>
      <c r="S1087">
        <v>1</v>
      </c>
      <c r="T1087">
        <v>1</v>
      </c>
      <c r="U1087">
        <v>0</v>
      </c>
    </row>
    <row r="1088" spans="1:21" x14ac:dyDescent="0.2">
      <c r="A1088" t="s">
        <v>25</v>
      </c>
      <c r="B1088" t="s">
        <v>754</v>
      </c>
      <c r="C1088" s="2" t="s">
        <v>1453</v>
      </c>
      <c r="D1088" s="2" t="s">
        <v>1453</v>
      </c>
      <c r="F1088">
        <v>0</v>
      </c>
      <c r="G1088">
        <v>1</v>
      </c>
      <c r="H1088">
        <v>4.12</v>
      </c>
      <c r="I1088">
        <v>5</v>
      </c>
      <c r="J1088" t="s">
        <v>2163</v>
      </c>
      <c r="K1088" t="s">
        <v>2715</v>
      </c>
      <c r="L1088">
        <v>0</v>
      </c>
      <c r="M1088">
        <v>0</v>
      </c>
      <c r="N1088">
        <v>0</v>
      </c>
      <c r="O1088">
        <v>0</v>
      </c>
      <c r="P1088">
        <v>0</v>
      </c>
      <c r="Q1088">
        <v>1</v>
      </c>
      <c r="R1088">
        <v>0</v>
      </c>
      <c r="S1088">
        <v>1</v>
      </c>
      <c r="T1088">
        <v>1</v>
      </c>
      <c r="U1088">
        <v>0</v>
      </c>
    </row>
    <row r="1089" spans="1:21" x14ac:dyDescent="0.2">
      <c r="A1089" t="s">
        <v>25</v>
      </c>
      <c r="B1089" t="s">
        <v>755</v>
      </c>
      <c r="C1089" s="2" t="s">
        <v>1454</v>
      </c>
      <c r="D1089" s="2" t="s">
        <v>1454</v>
      </c>
      <c r="F1089">
        <v>0</v>
      </c>
      <c r="G1089">
        <v>1</v>
      </c>
      <c r="H1089">
        <v>3.6</v>
      </c>
      <c r="I1089">
        <v>5</v>
      </c>
      <c r="J1089" t="s">
        <v>2164</v>
      </c>
      <c r="K1089" t="s">
        <v>2716</v>
      </c>
      <c r="L1089">
        <v>1</v>
      </c>
      <c r="M1089">
        <v>0</v>
      </c>
      <c r="N1089">
        <v>0</v>
      </c>
      <c r="O1089">
        <v>0</v>
      </c>
      <c r="P1089">
        <v>0</v>
      </c>
      <c r="Q1089">
        <v>1</v>
      </c>
      <c r="R1089">
        <v>0</v>
      </c>
      <c r="S1089">
        <v>1</v>
      </c>
      <c r="T1089">
        <v>1</v>
      </c>
      <c r="U1089">
        <v>0</v>
      </c>
    </row>
    <row r="1090" spans="1:21" x14ac:dyDescent="0.2">
      <c r="A1090" t="s">
        <v>99</v>
      </c>
      <c r="B1090" t="s">
        <v>756</v>
      </c>
      <c r="C1090" s="2" t="s">
        <v>1455</v>
      </c>
      <c r="D1090" s="2" t="s">
        <v>1455</v>
      </c>
      <c r="F1090">
        <v>1</v>
      </c>
      <c r="G1090">
        <v>0</v>
      </c>
      <c r="H1090">
        <v>3.12</v>
      </c>
      <c r="I1090">
        <v>4</v>
      </c>
      <c r="J1090" t="s">
        <v>2165</v>
      </c>
      <c r="K1090" t="s">
        <v>2717</v>
      </c>
      <c r="L1090">
        <v>0</v>
      </c>
      <c r="M1090">
        <v>0</v>
      </c>
      <c r="N1090">
        <v>0</v>
      </c>
      <c r="O1090">
        <v>0</v>
      </c>
      <c r="P1090">
        <v>0</v>
      </c>
      <c r="Q1090">
        <v>0</v>
      </c>
      <c r="R1090">
        <v>0</v>
      </c>
      <c r="S1090">
        <v>1</v>
      </c>
      <c r="T1090">
        <v>0</v>
      </c>
      <c r="U1090">
        <v>0</v>
      </c>
    </row>
    <row r="1091" spans="1:21" x14ac:dyDescent="0.2">
      <c r="A1091" t="s">
        <v>89</v>
      </c>
      <c r="B1091" t="s">
        <v>757</v>
      </c>
      <c r="C1091" s="2" t="s">
        <v>1443</v>
      </c>
      <c r="D1091" s="2" t="s">
        <v>1443</v>
      </c>
      <c r="F1091">
        <v>0</v>
      </c>
      <c r="G1091">
        <v>1</v>
      </c>
      <c r="H1091">
        <v>3.73</v>
      </c>
      <c r="I1091">
        <v>4</v>
      </c>
      <c r="J1091" t="s">
        <v>2154</v>
      </c>
      <c r="K1091" t="s">
        <v>2706</v>
      </c>
      <c r="L1091">
        <v>1</v>
      </c>
      <c r="M1091">
        <v>0</v>
      </c>
      <c r="N1091">
        <v>0</v>
      </c>
      <c r="O1091">
        <v>0</v>
      </c>
      <c r="P1091">
        <v>0</v>
      </c>
      <c r="Q1091">
        <v>1</v>
      </c>
      <c r="R1091">
        <v>0</v>
      </c>
      <c r="S1091">
        <v>0</v>
      </c>
      <c r="T1091">
        <v>1</v>
      </c>
      <c r="U1091">
        <v>0</v>
      </c>
    </row>
    <row r="1092" spans="1:21" x14ac:dyDescent="0.2">
      <c r="A1092" t="s">
        <v>89</v>
      </c>
      <c r="B1092" t="s">
        <v>757</v>
      </c>
      <c r="C1092" s="2" t="s">
        <v>1443</v>
      </c>
      <c r="D1092" s="2" t="s">
        <v>1443</v>
      </c>
      <c r="F1092">
        <v>0</v>
      </c>
      <c r="G1092">
        <v>1</v>
      </c>
      <c r="H1092">
        <v>3.73</v>
      </c>
      <c r="I1092">
        <v>4</v>
      </c>
      <c r="J1092" t="s">
        <v>2154</v>
      </c>
      <c r="K1092" t="s">
        <v>2706</v>
      </c>
      <c r="L1092">
        <v>1</v>
      </c>
      <c r="M1092">
        <v>0</v>
      </c>
      <c r="N1092">
        <v>0</v>
      </c>
      <c r="O1092">
        <v>0</v>
      </c>
      <c r="P1092">
        <v>0</v>
      </c>
      <c r="Q1092">
        <v>1</v>
      </c>
      <c r="R1092">
        <v>0</v>
      </c>
      <c r="S1092">
        <v>0</v>
      </c>
      <c r="T1092">
        <v>1</v>
      </c>
      <c r="U1092">
        <v>0</v>
      </c>
    </row>
    <row r="1093" spans="1:21" x14ac:dyDescent="0.2">
      <c r="A1093" t="s">
        <v>38</v>
      </c>
      <c r="B1093" t="s">
        <v>758</v>
      </c>
      <c r="C1093" s="2" t="s">
        <v>1456</v>
      </c>
      <c r="D1093" s="2" t="s">
        <v>1456</v>
      </c>
      <c r="F1093">
        <v>0</v>
      </c>
      <c r="G1093">
        <v>1</v>
      </c>
      <c r="H1093">
        <v>3.56</v>
      </c>
      <c r="I1093">
        <v>4</v>
      </c>
      <c r="J1093" t="s">
        <v>2166</v>
      </c>
      <c r="K1093" t="s">
        <v>2718</v>
      </c>
      <c r="L1093">
        <v>1</v>
      </c>
      <c r="M1093">
        <v>0</v>
      </c>
      <c r="N1093">
        <v>0</v>
      </c>
      <c r="O1093">
        <v>0</v>
      </c>
      <c r="P1093">
        <v>0</v>
      </c>
      <c r="Q1093">
        <v>1</v>
      </c>
      <c r="R1093">
        <v>1</v>
      </c>
      <c r="S1093">
        <v>0</v>
      </c>
      <c r="T1093">
        <v>1</v>
      </c>
      <c r="U1093">
        <v>0</v>
      </c>
    </row>
    <row r="1094" spans="1:21" x14ac:dyDescent="0.2">
      <c r="A1094" t="s">
        <v>38</v>
      </c>
      <c r="B1094" t="s">
        <v>759</v>
      </c>
      <c r="C1094" s="2" t="s">
        <v>1457</v>
      </c>
      <c r="D1094" s="2" t="s">
        <v>1457</v>
      </c>
      <c r="F1094">
        <v>0</v>
      </c>
      <c r="G1094">
        <v>1</v>
      </c>
      <c r="H1094">
        <v>2.97</v>
      </c>
      <c r="I1094">
        <v>5</v>
      </c>
      <c r="J1094" t="s">
        <v>2167</v>
      </c>
      <c r="K1094" t="s">
        <v>2719</v>
      </c>
      <c r="L1094">
        <v>1</v>
      </c>
      <c r="M1094">
        <v>0</v>
      </c>
      <c r="N1094">
        <v>0</v>
      </c>
      <c r="O1094">
        <v>0</v>
      </c>
      <c r="P1094">
        <v>0</v>
      </c>
      <c r="Q1094">
        <v>1</v>
      </c>
      <c r="R1094">
        <v>1</v>
      </c>
      <c r="S1094">
        <v>0</v>
      </c>
      <c r="T1094">
        <v>1</v>
      </c>
      <c r="U1094">
        <v>0</v>
      </c>
    </row>
    <row r="1095" spans="1:21" x14ac:dyDescent="0.2">
      <c r="A1095" t="s">
        <v>38</v>
      </c>
      <c r="B1095" t="s">
        <v>760</v>
      </c>
      <c r="C1095" s="2" t="s">
        <v>1458</v>
      </c>
      <c r="D1095" s="2" t="s">
        <v>1458</v>
      </c>
      <c r="F1095">
        <v>0</v>
      </c>
      <c r="G1095">
        <v>1</v>
      </c>
      <c r="H1095">
        <v>3.15</v>
      </c>
      <c r="I1095">
        <v>5</v>
      </c>
      <c r="J1095" t="s">
        <v>2168</v>
      </c>
      <c r="K1095" t="s">
        <v>2720</v>
      </c>
      <c r="L1095">
        <v>1</v>
      </c>
      <c r="M1095">
        <v>0</v>
      </c>
      <c r="N1095">
        <v>0</v>
      </c>
      <c r="O1095">
        <v>0</v>
      </c>
      <c r="P1095">
        <v>0</v>
      </c>
      <c r="Q1095">
        <v>1</v>
      </c>
      <c r="R1095">
        <v>1</v>
      </c>
      <c r="S1095">
        <v>0</v>
      </c>
      <c r="T1095">
        <v>1</v>
      </c>
      <c r="U1095">
        <v>0</v>
      </c>
    </row>
    <row r="1096" spans="1:21" x14ac:dyDescent="0.2">
      <c r="A1096" t="s">
        <v>47</v>
      </c>
      <c r="B1096" t="s">
        <v>761</v>
      </c>
      <c r="C1096" s="2" t="s">
        <v>1459</v>
      </c>
      <c r="D1096" s="2" t="s">
        <v>1459</v>
      </c>
      <c r="F1096">
        <v>0</v>
      </c>
      <c r="G1096">
        <v>1</v>
      </c>
      <c r="H1096">
        <v>3.2</v>
      </c>
      <c r="I1096">
        <v>5</v>
      </c>
      <c r="J1096" t="s">
        <v>2169</v>
      </c>
      <c r="K1096" t="s">
        <v>2721</v>
      </c>
      <c r="L1096">
        <v>1</v>
      </c>
      <c r="M1096">
        <v>0</v>
      </c>
      <c r="N1096">
        <v>0</v>
      </c>
      <c r="O1096">
        <v>0</v>
      </c>
      <c r="P1096">
        <v>0</v>
      </c>
      <c r="Q1096">
        <v>1</v>
      </c>
      <c r="R1096">
        <v>0</v>
      </c>
      <c r="S1096">
        <v>1</v>
      </c>
      <c r="T1096">
        <v>1</v>
      </c>
      <c r="U1096">
        <v>0</v>
      </c>
    </row>
    <row r="1097" spans="1:21" x14ac:dyDescent="0.2">
      <c r="A1097" t="s">
        <v>47</v>
      </c>
      <c r="B1097" t="s">
        <v>762</v>
      </c>
      <c r="C1097" s="2" t="s">
        <v>1460</v>
      </c>
      <c r="D1097" s="2" t="s">
        <v>1631</v>
      </c>
      <c r="E1097" s="2" t="s">
        <v>1024</v>
      </c>
      <c r="F1097">
        <v>0</v>
      </c>
      <c r="G1097">
        <v>1</v>
      </c>
      <c r="H1097">
        <v>3.77</v>
      </c>
      <c r="I1097">
        <v>5</v>
      </c>
      <c r="J1097" t="s">
        <v>2170</v>
      </c>
      <c r="K1097" t="s">
        <v>2722</v>
      </c>
    </row>
    <row r="1098" spans="1:21" x14ac:dyDescent="0.2">
      <c r="A1098" t="s">
        <v>47</v>
      </c>
      <c r="B1098" t="s">
        <v>763</v>
      </c>
      <c r="C1098" s="2" t="s">
        <v>1024</v>
      </c>
      <c r="D1098" s="2" t="s">
        <v>1024</v>
      </c>
      <c r="F1098">
        <v>0</v>
      </c>
      <c r="G1098">
        <v>1</v>
      </c>
      <c r="L1098">
        <v>0</v>
      </c>
      <c r="M1098">
        <v>0</v>
      </c>
      <c r="N1098">
        <v>0</v>
      </c>
      <c r="O1098">
        <v>0</v>
      </c>
      <c r="P1098">
        <v>0</v>
      </c>
      <c r="Q1098">
        <v>0</v>
      </c>
      <c r="R1098">
        <v>1</v>
      </c>
      <c r="S1098">
        <v>1</v>
      </c>
      <c r="T1098">
        <v>0</v>
      </c>
      <c r="U1098">
        <v>0</v>
      </c>
    </row>
    <row r="1099" spans="1:21" x14ac:dyDescent="0.2">
      <c r="A1099" t="s">
        <v>47</v>
      </c>
      <c r="B1099" t="s">
        <v>763</v>
      </c>
      <c r="C1099" s="2" t="s">
        <v>1024</v>
      </c>
      <c r="D1099" s="2" t="s">
        <v>1024</v>
      </c>
      <c r="F1099">
        <v>0</v>
      </c>
      <c r="G1099">
        <v>1</v>
      </c>
      <c r="L1099">
        <v>0</v>
      </c>
      <c r="M1099">
        <v>0</v>
      </c>
      <c r="N1099">
        <v>0</v>
      </c>
      <c r="O1099">
        <v>0</v>
      </c>
      <c r="P1099">
        <v>0</v>
      </c>
      <c r="Q1099">
        <v>1</v>
      </c>
      <c r="R1099">
        <v>1</v>
      </c>
      <c r="S1099">
        <v>1</v>
      </c>
      <c r="T1099">
        <v>1</v>
      </c>
      <c r="U1099">
        <v>0</v>
      </c>
    </row>
    <row r="1100" spans="1:21" x14ac:dyDescent="0.2">
      <c r="A1100" t="s">
        <v>47</v>
      </c>
      <c r="B1100" t="s">
        <v>763</v>
      </c>
      <c r="C1100" s="2" t="s">
        <v>1024</v>
      </c>
      <c r="D1100" s="2" t="s">
        <v>1024</v>
      </c>
      <c r="F1100">
        <v>0</v>
      </c>
      <c r="G1100">
        <v>1</v>
      </c>
      <c r="L1100">
        <v>1</v>
      </c>
      <c r="M1100">
        <v>0</v>
      </c>
      <c r="N1100">
        <v>0</v>
      </c>
      <c r="O1100">
        <v>0</v>
      </c>
      <c r="P1100">
        <v>0</v>
      </c>
      <c r="Q1100">
        <v>1</v>
      </c>
      <c r="R1100">
        <v>1</v>
      </c>
      <c r="S1100">
        <v>0</v>
      </c>
      <c r="T1100">
        <v>1</v>
      </c>
      <c r="U1100">
        <v>0</v>
      </c>
    </row>
    <row r="1101" spans="1:21" x14ac:dyDescent="0.2">
      <c r="A1101" t="s">
        <v>47</v>
      </c>
      <c r="B1101" t="s">
        <v>763</v>
      </c>
      <c r="C1101" s="2" t="s">
        <v>1024</v>
      </c>
      <c r="D1101" s="2" t="s">
        <v>1024</v>
      </c>
      <c r="F1101">
        <v>0</v>
      </c>
      <c r="G1101">
        <v>1</v>
      </c>
      <c r="L1101">
        <v>1</v>
      </c>
      <c r="M1101">
        <v>0</v>
      </c>
      <c r="N1101">
        <v>0</v>
      </c>
      <c r="O1101">
        <v>0</v>
      </c>
      <c r="P1101">
        <v>0</v>
      </c>
      <c r="Q1101">
        <v>1</v>
      </c>
      <c r="R1101">
        <v>0</v>
      </c>
      <c r="S1101">
        <v>1</v>
      </c>
      <c r="T1101">
        <v>1</v>
      </c>
      <c r="U1101">
        <v>0</v>
      </c>
    </row>
    <row r="1102" spans="1:21" x14ac:dyDescent="0.2">
      <c r="A1102" t="s">
        <v>47</v>
      </c>
      <c r="B1102" t="s">
        <v>763</v>
      </c>
      <c r="C1102" s="2" t="s">
        <v>1024</v>
      </c>
      <c r="D1102" s="2" t="s">
        <v>1024</v>
      </c>
      <c r="F1102">
        <v>0</v>
      </c>
      <c r="G1102">
        <v>1</v>
      </c>
      <c r="L1102">
        <v>1</v>
      </c>
      <c r="M1102">
        <v>0</v>
      </c>
      <c r="N1102">
        <v>0</v>
      </c>
      <c r="O1102">
        <v>0</v>
      </c>
      <c r="P1102">
        <v>0</v>
      </c>
      <c r="Q1102">
        <v>1</v>
      </c>
      <c r="R1102">
        <v>0</v>
      </c>
      <c r="S1102">
        <v>1</v>
      </c>
      <c r="T1102">
        <v>1</v>
      </c>
      <c r="U1102">
        <v>0</v>
      </c>
    </row>
    <row r="1103" spans="1:21" x14ac:dyDescent="0.2">
      <c r="A1103" t="s">
        <v>47</v>
      </c>
      <c r="B1103" t="s">
        <v>763</v>
      </c>
      <c r="C1103" s="2" t="s">
        <v>1024</v>
      </c>
      <c r="D1103" s="2" t="s">
        <v>1024</v>
      </c>
      <c r="F1103">
        <v>0</v>
      </c>
      <c r="G1103">
        <v>1</v>
      </c>
      <c r="L1103">
        <v>1</v>
      </c>
      <c r="M1103">
        <v>0</v>
      </c>
      <c r="N1103">
        <v>0</v>
      </c>
      <c r="O1103">
        <v>0</v>
      </c>
      <c r="P1103">
        <v>0</v>
      </c>
      <c r="Q1103">
        <v>1</v>
      </c>
      <c r="R1103">
        <v>0</v>
      </c>
      <c r="S1103">
        <v>0</v>
      </c>
      <c r="T1103">
        <v>1</v>
      </c>
      <c r="U1103">
        <v>0</v>
      </c>
    </row>
    <row r="1104" spans="1:21" x14ac:dyDescent="0.2">
      <c r="A1104" t="s">
        <v>47</v>
      </c>
      <c r="B1104" t="s">
        <v>763</v>
      </c>
      <c r="C1104" s="2" t="s">
        <v>1024</v>
      </c>
      <c r="D1104" s="2" t="s">
        <v>1024</v>
      </c>
      <c r="F1104">
        <v>0</v>
      </c>
      <c r="G1104">
        <v>1</v>
      </c>
      <c r="L1104">
        <v>1</v>
      </c>
      <c r="M1104">
        <v>0</v>
      </c>
      <c r="N1104">
        <v>0</v>
      </c>
      <c r="O1104">
        <v>0</v>
      </c>
      <c r="P1104">
        <v>0</v>
      </c>
      <c r="Q1104">
        <v>1</v>
      </c>
      <c r="R1104">
        <v>1</v>
      </c>
      <c r="S1104">
        <v>1</v>
      </c>
      <c r="T1104">
        <v>1</v>
      </c>
      <c r="U1104">
        <v>0</v>
      </c>
    </row>
    <row r="1105" spans="1:21" x14ac:dyDescent="0.2">
      <c r="A1105" t="s">
        <v>47</v>
      </c>
      <c r="B1105" t="s">
        <v>763</v>
      </c>
      <c r="C1105" s="2" t="s">
        <v>1024</v>
      </c>
      <c r="D1105" s="2" t="s">
        <v>1024</v>
      </c>
      <c r="F1105">
        <v>0</v>
      </c>
      <c r="G1105">
        <v>1</v>
      </c>
      <c r="L1105">
        <v>1</v>
      </c>
      <c r="M1105">
        <v>0</v>
      </c>
      <c r="N1105">
        <v>0</v>
      </c>
      <c r="O1105">
        <v>0</v>
      </c>
      <c r="P1105">
        <v>0</v>
      </c>
      <c r="Q1105">
        <v>1</v>
      </c>
      <c r="R1105">
        <v>0</v>
      </c>
      <c r="S1105">
        <v>1</v>
      </c>
      <c r="T1105">
        <v>1</v>
      </c>
      <c r="U1105">
        <v>0</v>
      </c>
    </row>
    <row r="1106" spans="1:21" x14ac:dyDescent="0.2">
      <c r="A1106" t="s">
        <v>47</v>
      </c>
      <c r="B1106" t="s">
        <v>763</v>
      </c>
      <c r="C1106" s="2" t="s">
        <v>1024</v>
      </c>
      <c r="D1106" s="2" t="s">
        <v>1024</v>
      </c>
      <c r="F1106">
        <v>0</v>
      </c>
      <c r="G1106">
        <v>1</v>
      </c>
      <c r="L1106">
        <v>1</v>
      </c>
      <c r="M1106">
        <v>0</v>
      </c>
      <c r="N1106">
        <v>0</v>
      </c>
      <c r="O1106">
        <v>0</v>
      </c>
      <c r="P1106">
        <v>0</v>
      </c>
      <c r="Q1106">
        <v>1</v>
      </c>
      <c r="R1106">
        <v>0</v>
      </c>
      <c r="S1106">
        <v>1</v>
      </c>
      <c r="T1106">
        <v>1</v>
      </c>
      <c r="U1106">
        <v>0</v>
      </c>
    </row>
    <row r="1107" spans="1:21" x14ac:dyDescent="0.2">
      <c r="A1107" t="s">
        <v>47</v>
      </c>
      <c r="B1107" t="s">
        <v>763</v>
      </c>
      <c r="C1107" s="2" t="s">
        <v>1024</v>
      </c>
      <c r="D1107" s="2" t="s">
        <v>1024</v>
      </c>
      <c r="F1107">
        <v>0</v>
      </c>
      <c r="G1107">
        <v>1</v>
      </c>
      <c r="L1107">
        <v>1</v>
      </c>
      <c r="M1107">
        <v>0</v>
      </c>
      <c r="N1107">
        <v>0</v>
      </c>
      <c r="O1107">
        <v>0</v>
      </c>
      <c r="P1107">
        <v>0</v>
      </c>
      <c r="Q1107">
        <v>1</v>
      </c>
      <c r="R1107">
        <v>1</v>
      </c>
      <c r="S1107">
        <v>0</v>
      </c>
      <c r="T1107">
        <v>1</v>
      </c>
      <c r="U1107">
        <v>0</v>
      </c>
    </row>
    <row r="1108" spans="1:21" x14ac:dyDescent="0.2">
      <c r="A1108" t="s">
        <v>47</v>
      </c>
      <c r="B1108" t="s">
        <v>763</v>
      </c>
      <c r="C1108" s="2" t="s">
        <v>1024</v>
      </c>
      <c r="D1108" s="2" t="s">
        <v>1024</v>
      </c>
      <c r="F1108">
        <v>0</v>
      </c>
      <c r="G1108">
        <v>1</v>
      </c>
      <c r="L1108">
        <v>1</v>
      </c>
      <c r="M1108">
        <v>0</v>
      </c>
      <c r="N1108">
        <v>0</v>
      </c>
      <c r="O1108">
        <v>0</v>
      </c>
      <c r="P1108">
        <v>0</v>
      </c>
      <c r="Q1108">
        <v>1</v>
      </c>
      <c r="R1108">
        <v>0</v>
      </c>
      <c r="S1108">
        <v>1</v>
      </c>
      <c r="T1108">
        <v>1</v>
      </c>
      <c r="U1108">
        <v>0</v>
      </c>
    </row>
    <row r="1109" spans="1:21" x14ac:dyDescent="0.2">
      <c r="A1109" t="s">
        <v>47</v>
      </c>
      <c r="B1109" t="s">
        <v>763</v>
      </c>
      <c r="C1109" s="2" t="s">
        <v>1024</v>
      </c>
      <c r="D1109" s="2" t="s">
        <v>1024</v>
      </c>
      <c r="F1109">
        <v>0</v>
      </c>
      <c r="G1109">
        <v>1</v>
      </c>
      <c r="L1109">
        <v>1</v>
      </c>
      <c r="M1109">
        <v>0</v>
      </c>
      <c r="N1109">
        <v>0</v>
      </c>
      <c r="O1109">
        <v>0</v>
      </c>
      <c r="P1109">
        <v>0</v>
      </c>
      <c r="Q1109">
        <v>1</v>
      </c>
      <c r="R1109">
        <v>0</v>
      </c>
      <c r="S1109">
        <v>0</v>
      </c>
      <c r="T1109">
        <v>1</v>
      </c>
      <c r="U1109">
        <v>0</v>
      </c>
    </row>
    <row r="1110" spans="1:21" x14ac:dyDescent="0.2">
      <c r="A1110" t="s">
        <v>47</v>
      </c>
      <c r="B1110" t="s">
        <v>763</v>
      </c>
      <c r="C1110" s="2" t="s">
        <v>1024</v>
      </c>
      <c r="D1110" s="2" t="s">
        <v>1024</v>
      </c>
      <c r="F1110">
        <v>0</v>
      </c>
      <c r="G1110">
        <v>1</v>
      </c>
      <c r="L1110">
        <v>1</v>
      </c>
      <c r="M1110">
        <v>0</v>
      </c>
      <c r="N1110">
        <v>0</v>
      </c>
      <c r="O1110">
        <v>0</v>
      </c>
      <c r="P1110">
        <v>0</v>
      </c>
      <c r="Q1110">
        <v>1</v>
      </c>
      <c r="R1110">
        <v>0</v>
      </c>
      <c r="S1110">
        <v>0</v>
      </c>
      <c r="T1110">
        <v>1</v>
      </c>
      <c r="U1110">
        <v>0</v>
      </c>
    </row>
    <row r="1111" spans="1:21" x14ac:dyDescent="0.2">
      <c r="A1111" t="s">
        <v>47</v>
      </c>
      <c r="B1111" t="s">
        <v>763</v>
      </c>
      <c r="C1111" s="2" t="s">
        <v>1024</v>
      </c>
      <c r="D1111" s="2" t="s">
        <v>1024</v>
      </c>
      <c r="F1111">
        <v>0</v>
      </c>
      <c r="G1111">
        <v>1</v>
      </c>
      <c r="L1111">
        <v>1</v>
      </c>
      <c r="M1111">
        <v>0</v>
      </c>
      <c r="N1111">
        <v>0</v>
      </c>
      <c r="O1111">
        <v>0</v>
      </c>
      <c r="P1111">
        <v>0</v>
      </c>
      <c r="Q1111">
        <v>1</v>
      </c>
      <c r="R1111">
        <v>0</v>
      </c>
      <c r="S1111">
        <v>0</v>
      </c>
      <c r="T1111">
        <v>1</v>
      </c>
      <c r="U1111">
        <v>0</v>
      </c>
    </row>
    <row r="1112" spans="1:21" x14ac:dyDescent="0.2">
      <c r="A1112" t="s">
        <v>47</v>
      </c>
      <c r="B1112" t="s">
        <v>763</v>
      </c>
      <c r="C1112" s="2" t="s">
        <v>1024</v>
      </c>
      <c r="D1112" s="2" t="s">
        <v>1024</v>
      </c>
      <c r="F1112">
        <v>0</v>
      </c>
      <c r="G1112">
        <v>1</v>
      </c>
      <c r="L1112">
        <v>1</v>
      </c>
      <c r="M1112">
        <v>0</v>
      </c>
      <c r="N1112">
        <v>0</v>
      </c>
      <c r="O1112">
        <v>0</v>
      </c>
      <c r="P1112">
        <v>0</v>
      </c>
      <c r="Q1112">
        <v>1</v>
      </c>
      <c r="R1112">
        <v>0</v>
      </c>
      <c r="S1112">
        <v>0</v>
      </c>
      <c r="T1112">
        <v>1</v>
      </c>
      <c r="U1112">
        <v>0</v>
      </c>
    </row>
    <row r="1113" spans="1:21" x14ac:dyDescent="0.2">
      <c r="A1113" t="s">
        <v>47</v>
      </c>
      <c r="B1113" t="s">
        <v>763</v>
      </c>
      <c r="C1113" s="2" t="s">
        <v>1024</v>
      </c>
      <c r="D1113" s="2" t="s">
        <v>1024</v>
      </c>
      <c r="F1113">
        <v>0</v>
      </c>
      <c r="G1113">
        <v>1</v>
      </c>
      <c r="L1113">
        <v>1</v>
      </c>
      <c r="M1113">
        <v>0</v>
      </c>
      <c r="N1113">
        <v>0</v>
      </c>
      <c r="O1113">
        <v>0</v>
      </c>
      <c r="P1113">
        <v>0</v>
      </c>
      <c r="Q1113">
        <v>1</v>
      </c>
      <c r="R1113">
        <v>0</v>
      </c>
      <c r="S1113">
        <v>1</v>
      </c>
      <c r="T1113">
        <v>1</v>
      </c>
      <c r="U1113">
        <v>0</v>
      </c>
    </row>
    <row r="1114" spans="1:21" x14ac:dyDescent="0.2">
      <c r="A1114" t="s">
        <v>47</v>
      </c>
      <c r="B1114" t="s">
        <v>764</v>
      </c>
      <c r="C1114" s="2" t="s">
        <v>1024</v>
      </c>
      <c r="D1114" s="2" t="s">
        <v>1024</v>
      </c>
      <c r="F1114">
        <v>0</v>
      </c>
      <c r="G1114">
        <v>1</v>
      </c>
      <c r="L1114">
        <v>0</v>
      </c>
      <c r="M1114">
        <v>0</v>
      </c>
      <c r="N1114">
        <v>0</v>
      </c>
      <c r="O1114">
        <v>0</v>
      </c>
      <c r="P1114">
        <v>0</v>
      </c>
      <c r="Q1114">
        <v>0</v>
      </c>
      <c r="R1114">
        <v>1</v>
      </c>
      <c r="S1114">
        <v>1</v>
      </c>
      <c r="T1114">
        <v>0</v>
      </c>
      <c r="U1114">
        <v>0</v>
      </c>
    </row>
    <row r="1115" spans="1:21" x14ac:dyDescent="0.2">
      <c r="A1115" t="s">
        <v>47</v>
      </c>
      <c r="B1115" t="s">
        <v>764</v>
      </c>
      <c r="C1115" s="2" t="s">
        <v>1024</v>
      </c>
      <c r="D1115" s="2" t="s">
        <v>1024</v>
      </c>
      <c r="F1115">
        <v>0</v>
      </c>
      <c r="G1115">
        <v>1</v>
      </c>
      <c r="L1115">
        <v>0</v>
      </c>
      <c r="M1115">
        <v>0</v>
      </c>
      <c r="N1115">
        <v>0</v>
      </c>
      <c r="O1115">
        <v>0</v>
      </c>
      <c r="P1115">
        <v>0</v>
      </c>
      <c r="Q1115">
        <v>1</v>
      </c>
      <c r="R1115">
        <v>1</v>
      </c>
      <c r="S1115">
        <v>1</v>
      </c>
      <c r="T1115">
        <v>1</v>
      </c>
      <c r="U1115">
        <v>0</v>
      </c>
    </row>
    <row r="1116" spans="1:21" x14ac:dyDescent="0.2">
      <c r="A1116" t="s">
        <v>47</v>
      </c>
      <c r="B1116" t="s">
        <v>764</v>
      </c>
      <c r="C1116" s="2" t="s">
        <v>1024</v>
      </c>
      <c r="D1116" s="2" t="s">
        <v>1024</v>
      </c>
      <c r="F1116">
        <v>0</v>
      </c>
      <c r="G1116">
        <v>1</v>
      </c>
      <c r="L1116">
        <v>1</v>
      </c>
      <c r="M1116">
        <v>0</v>
      </c>
      <c r="N1116">
        <v>0</v>
      </c>
      <c r="O1116">
        <v>0</v>
      </c>
      <c r="P1116">
        <v>0</v>
      </c>
      <c r="Q1116">
        <v>1</v>
      </c>
      <c r="R1116">
        <v>1</v>
      </c>
      <c r="S1116">
        <v>0</v>
      </c>
      <c r="T1116">
        <v>1</v>
      </c>
      <c r="U1116">
        <v>0</v>
      </c>
    </row>
    <row r="1117" spans="1:21" x14ac:dyDescent="0.2">
      <c r="A1117" t="s">
        <v>47</v>
      </c>
      <c r="B1117" t="s">
        <v>764</v>
      </c>
      <c r="C1117" s="2" t="s">
        <v>1024</v>
      </c>
      <c r="D1117" s="2" t="s">
        <v>1024</v>
      </c>
      <c r="F1117">
        <v>0</v>
      </c>
      <c r="G1117">
        <v>1</v>
      </c>
      <c r="L1117">
        <v>1</v>
      </c>
      <c r="M1117">
        <v>0</v>
      </c>
      <c r="N1117">
        <v>0</v>
      </c>
      <c r="O1117">
        <v>0</v>
      </c>
      <c r="P1117">
        <v>0</v>
      </c>
      <c r="Q1117">
        <v>1</v>
      </c>
      <c r="R1117">
        <v>0</v>
      </c>
      <c r="S1117">
        <v>1</v>
      </c>
      <c r="T1117">
        <v>1</v>
      </c>
      <c r="U1117">
        <v>0</v>
      </c>
    </row>
    <row r="1118" spans="1:21" x14ac:dyDescent="0.2">
      <c r="A1118" t="s">
        <v>47</v>
      </c>
      <c r="B1118" t="s">
        <v>764</v>
      </c>
      <c r="C1118" s="2" t="s">
        <v>1024</v>
      </c>
      <c r="D1118" s="2" t="s">
        <v>1024</v>
      </c>
      <c r="F1118">
        <v>0</v>
      </c>
      <c r="G1118">
        <v>1</v>
      </c>
      <c r="L1118">
        <v>1</v>
      </c>
      <c r="M1118">
        <v>0</v>
      </c>
      <c r="N1118">
        <v>0</v>
      </c>
      <c r="O1118">
        <v>0</v>
      </c>
      <c r="P1118">
        <v>0</v>
      </c>
      <c r="Q1118">
        <v>1</v>
      </c>
      <c r="R1118">
        <v>0</v>
      </c>
      <c r="S1118">
        <v>1</v>
      </c>
      <c r="T1118">
        <v>1</v>
      </c>
      <c r="U1118">
        <v>0</v>
      </c>
    </row>
    <row r="1119" spans="1:21" x14ac:dyDescent="0.2">
      <c r="A1119" t="s">
        <v>47</v>
      </c>
      <c r="B1119" t="s">
        <v>764</v>
      </c>
      <c r="C1119" s="2" t="s">
        <v>1024</v>
      </c>
      <c r="D1119" s="2" t="s">
        <v>1024</v>
      </c>
      <c r="F1119">
        <v>0</v>
      </c>
      <c r="G1119">
        <v>1</v>
      </c>
      <c r="L1119">
        <v>1</v>
      </c>
      <c r="M1119">
        <v>0</v>
      </c>
      <c r="N1119">
        <v>0</v>
      </c>
      <c r="O1119">
        <v>0</v>
      </c>
      <c r="P1119">
        <v>0</v>
      </c>
      <c r="Q1119">
        <v>1</v>
      </c>
      <c r="R1119">
        <v>0</v>
      </c>
      <c r="S1119">
        <v>0</v>
      </c>
      <c r="T1119">
        <v>1</v>
      </c>
      <c r="U1119">
        <v>0</v>
      </c>
    </row>
    <row r="1120" spans="1:21" x14ac:dyDescent="0.2">
      <c r="A1120" t="s">
        <v>47</v>
      </c>
      <c r="B1120" t="s">
        <v>764</v>
      </c>
      <c r="C1120" s="2" t="s">
        <v>1024</v>
      </c>
      <c r="D1120" s="2" t="s">
        <v>1024</v>
      </c>
      <c r="F1120">
        <v>0</v>
      </c>
      <c r="G1120">
        <v>1</v>
      </c>
      <c r="L1120">
        <v>1</v>
      </c>
      <c r="M1120">
        <v>0</v>
      </c>
      <c r="N1120">
        <v>0</v>
      </c>
      <c r="O1120">
        <v>0</v>
      </c>
      <c r="P1120">
        <v>0</v>
      </c>
      <c r="Q1120">
        <v>1</v>
      </c>
      <c r="R1120">
        <v>1</v>
      </c>
      <c r="S1120">
        <v>1</v>
      </c>
      <c r="T1120">
        <v>1</v>
      </c>
      <c r="U1120">
        <v>0</v>
      </c>
    </row>
    <row r="1121" spans="1:21" x14ac:dyDescent="0.2">
      <c r="A1121" t="s">
        <v>47</v>
      </c>
      <c r="B1121" t="s">
        <v>764</v>
      </c>
      <c r="C1121" s="2" t="s">
        <v>1024</v>
      </c>
      <c r="D1121" s="2" t="s">
        <v>1024</v>
      </c>
      <c r="F1121">
        <v>0</v>
      </c>
      <c r="G1121">
        <v>1</v>
      </c>
      <c r="L1121">
        <v>1</v>
      </c>
      <c r="M1121">
        <v>0</v>
      </c>
      <c r="N1121">
        <v>0</v>
      </c>
      <c r="O1121">
        <v>0</v>
      </c>
      <c r="P1121">
        <v>0</v>
      </c>
      <c r="Q1121">
        <v>1</v>
      </c>
      <c r="R1121">
        <v>0</v>
      </c>
      <c r="S1121">
        <v>1</v>
      </c>
      <c r="T1121">
        <v>1</v>
      </c>
      <c r="U1121">
        <v>0</v>
      </c>
    </row>
    <row r="1122" spans="1:21" x14ac:dyDescent="0.2">
      <c r="A1122" t="s">
        <v>47</v>
      </c>
      <c r="B1122" t="s">
        <v>764</v>
      </c>
      <c r="C1122" s="2" t="s">
        <v>1024</v>
      </c>
      <c r="D1122" s="2" t="s">
        <v>1024</v>
      </c>
      <c r="F1122">
        <v>0</v>
      </c>
      <c r="G1122">
        <v>1</v>
      </c>
      <c r="L1122">
        <v>1</v>
      </c>
      <c r="M1122">
        <v>0</v>
      </c>
      <c r="N1122">
        <v>0</v>
      </c>
      <c r="O1122">
        <v>0</v>
      </c>
      <c r="P1122">
        <v>0</v>
      </c>
      <c r="Q1122">
        <v>1</v>
      </c>
      <c r="R1122">
        <v>0</v>
      </c>
      <c r="S1122">
        <v>1</v>
      </c>
      <c r="T1122">
        <v>1</v>
      </c>
      <c r="U1122">
        <v>0</v>
      </c>
    </row>
    <row r="1123" spans="1:21" x14ac:dyDescent="0.2">
      <c r="A1123" t="s">
        <v>47</v>
      </c>
      <c r="B1123" t="s">
        <v>764</v>
      </c>
      <c r="C1123" s="2" t="s">
        <v>1024</v>
      </c>
      <c r="D1123" s="2" t="s">
        <v>1024</v>
      </c>
      <c r="F1123">
        <v>0</v>
      </c>
      <c r="G1123">
        <v>1</v>
      </c>
      <c r="L1123">
        <v>1</v>
      </c>
      <c r="M1123">
        <v>0</v>
      </c>
      <c r="N1123">
        <v>0</v>
      </c>
      <c r="O1123">
        <v>0</v>
      </c>
      <c r="P1123">
        <v>0</v>
      </c>
      <c r="Q1123">
        <v>1</v>
      </c>
      <c r="R1123">
        <v>1</v>
      </c>
      <c r="S1123">
        <v>0</v>
      </c>
      <c r="T1123">
        <v>1</v>
      </c>
      <c r="U1123">
        <v>0</v>
      </c>
    </row>
    <row r="1124" spans="1:21" x14ac:dyDescent="0.2">
      <c r="A1124" t="s">
        <v>47</v>
      </c>
      <c r="B1124" t="s">
        <v>764</v>
      </c>
      <c r="C1124" s="2" t="s">
        <v>1024</v>
      </c>
      <c r="D1124" s="2" t="s">
        <v>1024</v>
      </c>
      <c r="F1124">
        <v>0</v>
      </c>
      <c r="G1124">
        <v>1</v>
      </c>
      <c r="L1124">
        <v>1</v>
      </c>
      <c r="M1124">
        <v>0</v>
      </c>
      <c r="N1124">
        <v>0</v>
      </c>
      <c r="O1124">
        <v>0</v>
      </c>
      <c r="P1124">
        <v>0</v>
      </c>
      <c r="Q1124">
        <v>1</v>
      </c>
      <c r="R1124">
        <v>0</v>
      </c>
      <c r="S1124">
        <v>1</v>
      </c>
      <c r="T1124">
        <v>1</v>
      </c>
      <c r="U1124">
        <v>0</v>
      </c>
    </row>
    <row r="1125" spans="1:21" x14ac:dyDescent="0.2">
      <c r="A1125" t="s">
        <v>47</v>
      </c>
      <c r="B1125" t="s">
        <v>764</v>
      </c>
      <c r="C1125" s="2" t="s">
        <v>1024</v>
      </c>
      <c r="D1125" s="2" t="s">
        <v>1024</v>
      </c>
      <c r="F1125">
        <v>0</v>
      </c>
      <c r="G1125">
        <v>1</v>
      </c>
      <c r="L1125">
        <v>1</v>
      </c>
      <c r="M1125">
        <v>0</v>
      </c>
      <c r="N1125">
        <v>0</v>
      </c>
      <c r="O1125">
        <v>0</v>
      </c>
      <c r="P1125">
        <v>0</v>
      </c>
      <c r="Q1125">
        <v>1</v>
      </c>
      <c r="R1125">
        <v>0</v>
      </c>
      <c r="S1125">
        <v>0</v>
      </c>
      <c r="T1125">
        <v>1</v>
      </c>
      <c r="U1125">
        <v>0</v>
      </c>
    </row>
    <row r="1126" spans="1:21" x14ac:dyDescent="0.2">
      <c r="A1126" t="s">
        <v>47</v>
      </c>
      <c r="B1126" t="s">
        <v>764</v>
      </c>
      <c r="C1126" s="2" t="s">
        <v>1024</v>
      </c>
      <c r="D1126" s="2" t="s">
        <v>1024</v>
      </c>
      <c r="F1126">
        <v>0</v>
      </c>
      <c r="G1126">
        <v>1</v>
      </c>
      <c r="L1126">
        <v>1</v>
      </c>
      <c r="M1126">
        <v>0</v>
      </c>
      <c r="N1126">
        <v>0</v>
      </c>
      <c r="O1126">
        <v>0</v>
      </c>
      <c r="P1126">
        <v>0</v>
      </c>
      <c r="Q1126">
        <v>1</v>
      </c>
      <c r="R1126">
        <v>0</v>
      </c>
      <c r="S1126">
        <v>0</v>
      </c>
      <c r="T1126">
        <v>1</v>
      </c>
      <c r="U1126">
        <v>0</v>
      </c>
    </row>
    <row r="1127" spans="1:21" x14ac:dyDescent="0.2">
      <c r="A1127" t="s">
        <v>47</v>
      </c>
      <c r="B1127" t="s">
        <v>764</v>
      </c>
      <c r="C1127" s="2" t="s">
        <v>1024</v>
      </c>
      <c r="D1127" s="2" t="s">
        <v>1024</v>
      </c>
      <c r="F1127">
        <v>0</v>
      </c>
      <c r="G1127">
        <v>1</v>
      </c>
      <c r="L1127">
        <v>1</v>
      </c>
      <c r="M1127">
        <v>0</v>
      </c>
      <c r="N1127">
        <v>0</v>
      </c>
      <c r="O1127">
        <v>0</v>
      </c>
      <c r="P1127">
        <v>0</v>
      </c>
      <c r="Q1127">
        <v>1</v>
      </c>
      <c r="R1127">
        <v>0</v>
      </c>
      <c r="S1127">
        <v>0</v>
      </c>
      <c r="T1127">
        <v>1</v>
      </c>
      <c r="U1127">
        <v>0</v>
      </c>
    </row>
    <row r="1128" spans="1:21" x14ac:dyDescent="0.2">
      <c r="A1128" t="s">
        <v>47</v>
      </c>
      <c r="B1128" t="s">
        <v>764</v>
      </c>
      <c r="C1128" s="2" t="s">
        <v>1024</v>
      </c>
      <c r="D1128" s="2" t="s">
        <v>1024</v>
      </c>
      <c r="F1128">
        <v>0</v>
      </c>
      <c r="G1128">
        <v>1</v>
      </c>
      <c r="L1128">
        <v>1</v>
      </c>
      <c r="M1128">
        <v>0</v>
      </c>
      <c r="N1128">
        <v>0</v>
      </c>
      <c r="O1128">
        <v>0</v>
      </c>
      <c r="P1128">
        <v>0</v>
      </c>
      <c r="Q1128">
        <v>1</v>
      </c>
      <c r="R1128">
        <v>0</v>
      </c>
      <c r="S1128">
        <v>0</v>
      </c>
      <c r="T1128">
        <v>1</v>
      </c>
      <c r="U1128">
        <v>0</v>
      </c>
    </row>
    <row r="1129" spans="1:21" x14ac:dyDescent="0.2">
      <c r="A1129" t="s">
        <v>47</v>
      </c>
      <c r="B1129" t="s">
        <v>764</v>
      </c>
      <c r="C1129" s="2" t="s">
        <v>1024</v>
      </c>
      <c r="D1129" s="2" t="s">
        <v>1024</v>
      </c>
      <c r="F1129">
        <v>0</v>
      </c>
      <c r="G1129">
        <v>1</v>
      </c>
      <c r="L1129">
        <v>1</v>
      </c>
      <c r="M1129">
        <v>0</v>
      </c>
      <c r="N1129">
        <v>0</v>
      </c>
      <c r="O1129">
        <v>0</v>
      </c>
      <c r="P1129">
        <v>0</v>
      </c>
      <c r="Q1129">
        <v>1</v>
      </c>
      <c r="R1129">
        <v>0</v>
      </c>
      <c r="S1129">
        <v>1</v>
      </c>
      <c r="T1129">
        <v>1</v>
      </c>
      <c r="U1129">
        <v>0</v>
      </c>
    </row>
    <row r="1130" spans="1:21" x14ac:dyDescent="0.2">
      <c r="A1130" t="s">
        <v>47</v>
      </c>
      <c r="B1130" t="s">
        <v>765</v>
      </c>
      <c r="C1130" s="2" t="s">
        <v>1024</v>
      </c>
      <c r="D1130" s="2" t="s">
        <v>1024</v>
      </c>
      <c r="F1130">
        <v>0</v>
      </c>
      <c r="G1130">
        <v>1</v>
      </c>
      <c r="L1130">
        <v>0</v>
      </c>
      <c r="M1130">
        <v>0</v>
      </c>
      <c r="N1130">
        <v>0</v>
      </c>
      <c r="O1130">
        <v>0</v>
      </c>
      <c r="P1130">
        <v>0</v>
      </c>
      <c r="Q1130">
        <v>0</v>
      </c>
      <c r="R1130">
        <v>1</v>
      </c>
      <c r="S1130">
        <v>1</v>
      </c>
      <c r="T1130">
        <v>0</v>
      </c>
      <c r="U1130">
        <v>0</v>
      </c>
    </row>
    <row r="1131" spans="1:21" x14ac:dyDescent="0.2">
      <c r="A1131" t="s">
        <v>47</v>
      </c>
      <c r="B1131" t="s">
        <v>765</v>
      </c>
      <c r="C1131" s="2" t="s">
        <v>1024</v>
      </c>
      <c r="D1131" s="2" t="s">
        <v>1024</v>
      </c>
      <c r="F1131">
        <v>0</v>
      </c>
      <c r="G1131">
        <v>1</v>
      </c>
      <c r="L1131">
        <v>0</v>
      </c>
      <c r="M1131">
        <v>0</v>
      </c>
      <c r="N1131">
        <v>0</v>
      </c>
      <c r="O1131">
        <v>0</v>
      </c>
      <c r="P1131">
        <v>0</v>
      </c>
      <c r="Q1131">
        <v>1</v>
      </c>
      <c r="R1131">
        <v>1</v>
      </c>
      <c r="S1131">
        <v>1</v>
      </c>
      <c r="T1131">
        <v>1</v>
      </c>
      <c r="U1131">
        <v>0</v>
      </c>
    </row>
    <row r="1132" spans="1:21" x14ac:dyDescent="0.2">
      <c r="A1132" t="s">
        <v>47</v>
      </c>
      <c r="B1132" t="s">
        <v>765</v>
      </c>
      <c r="C1132" s="2" t="s">
        <v>1024</v>
      </c>
      <c r="D1132" s="2" t="s">
        <v>1024</v>
      </c>
      <c r="F1132">
        <v>0</v>
      </c>
      <c r="G1132">
        <v>1</v>
      </c>
      <c r="L1132">
        <v>1</v>
      </c>
      <c r="M1132">
        <v>0</v>
      </c>
      <c r="N1132">
        <v>0</v>
      </c>
      <c r="O1132">
        <v>0</v>
      </c>
      <c r="P1132">
        <v>0</v>
      </c>
      <c r="Q1132">
        <v>1</v>
      </c>
      <c r="R1132">
        <v>1</v>
      </c>
      <c r="S1132">
        <v>0</v>
      </c>
      <c r="T1132">
        <v>1</v>
      </c>
      <c r="U1132">
        <v>0</v>
      </c>
    </row>
    <row r="1133" spans="1:21" x14ac:dyDescent="0.2">
      <c r="A1133" t="s">
        <v>47</v>
      </c>
      <c r="B1133" t="s">
        <v>765</v>
      </c>
      <c r="C1133" s="2" t="s">
        <v>1024</v>
      </c>
      <c r="D1133" s="2" t="s">
        <v>1024</v>
      </c>
      <c r="F1133">
        <v>0</v>
      </c>
      <c r="G1133">
        <v>1</v>
      </c>
      <c r="L1133">
        <v>1</v>
      </c>
      <c r="M1133">
        <v>0</v>
      </c>
      <c r="N1133">
        <v>0</v>
      </c>
      <c r="O1133">
        <v>0</v>
      </c>
      <c r="P1133">
        <v>0</v>
      </c>
      <c r="Q1133">
        <v>1</v>
      </c>
      <c r="R1133">
        <v>0</v>
      </c>
      <c r="S1133">
        <v>1</v>
      </c>
      <c r="T1133">
        <v>1</v>
      </c>
      <c r="U1133">
        <v>0</v>
      </c>
    </row>
    <row r="1134" spans="1:21" x14ac:dyDescent="0.2">
      <c r="A1134" t="s">
        <v>47</v>
      </c>
      <c r="B1134" t="s">
        <v>765</v>
      </c>
      <c r="C1134" s="2" t="s">
        <v>1024</v>
      </c>
      <c r="D1134" s="2" t="s">
        <v>1024</v>
      </c>
      <c r="F1134">
        <v>0</v>
      </c>
      <c r="G1134">
        <v>1</v>
      </c>
      <c r="L1134">
        <v>1</v>
      </c>
      <c r="M1134">
        <v>0</v>
      </c>
      <c r="N1134">
        <v>0</v>
      </c>
      <c r="O1134">
        <v>0</v>
      </c>
      <c r="P1134">
        <v>0</v>
      </c>
      <c r="Q1134">
        <v>1</v>
      </c>
      <c r="R1134">
        <v>0</v>
      </c>
      <c r="S1134">
        <v>1</v>
      </c>
      <c r="T1134">
        <v>1</v>
      </c>
      <c r="U1134">
        <v>0</v>
      </c>
    </row>
    <row r="1135" spans="1:21" x14ac:dyDescent="0.2">
      <c r="A1135" t="s">
        <v>47</v>
      </c>
      <c r="B1135" t="s">
        <v>765</v>
      </c>
      <c r="C1135" s="2" t="s">
        <v>1024</v>
      </c>
      <c r="D1135" s="2" t="s">
        <v>1024</v>
      </c>
      <c r="F1135">
        <v>0</v>
      </c>
      <c r="G1135">
        <v>1</v>
      </c>
      <c r="L1135">
        <v>1</v>
      </c>
      <c r="M1135">
        <v>0</v>
      </c>
      <c r="N1135">
        <v>0</v>
      </c>
      <c r="O1135">
        <v>0</v>
      </c>
      <c r="P1135">
        <v>0</v>
      </c>
      <c r="Q1135">
        <v>1</v>
      </c>
      <c r="R1135">
        <v>0</v>
      </c>
      <c r="S1135">
        <v>0</v>
      </c>
      <c r="T1135">
        <v>1</v>
      </c>
      <c r="U1135">
        <v>0</v>
      </c>
    </row>
    <row r="1136" spans="1:21" x14ac:dyDescent="0.2">
      <c r="A1136" t="s">
        <v>47</v>
      </c>
      <c r="B1136" t="s">
        <v>765</v>
      </c>
      <c r="C1136" s="2" t="s">
        <v>1024</v>
      </c>
      <c r="D1136" s="2" t="s">
        <v>1024</v>
      </c>
      <c r="F1136">
        <v>0</v>
      </c>
      <c r="G1136">
        <v>1</v>
      </c>
      <c r="L1136">
        <v>1</v>
      </c>
      <c r="M1136">
        <v>0</v>
      </c>
      <c r="N1136">
        <v>0</v>
      </c>
      <c r="O1136">
        <v>0</v>
      </c>
      <c r="P1136">
        <v>0</v>
      </c>
      <c r="Q1136">
        <v>1</v>
      </c>
      <c r="R1136">
        <v>1</v>
      </c>
      <c r="S1136">
        <v>1</v>
      </c>
      <c r="T1136">
        <v>1</v>
      </c>
      <c r="U1136">
        <v>0</v>
      </c>
    </row>
    <row r="1137" spans="1:21" x14ac:dyDescent="0.2">
      <c r="A1137" t="s">
        <v>47</v>
      </c>
      <c r="B1137" t="s">
        <v>765</v>
      </c>
      <c r="C1137" s="2" t="s">
        <v>1024</v>
      </c>
      <c r="D1137" s="2" t="s">
        <v>1024</v>
      </c>
      <c r="F1137">
        <v>0</v>
      </c>
      <c r="G1137">
        <v>1</v>
      </c>
      <c r="L1137">
        <v>1</v>
      </c>
      <c r="M1137">
        <v>0</v>
      </c>
      <c r="N1137">
        <v>0</v>
      </c>
      <c r="O1137">
        <v>0</v>
      </c>
      <c r="P1137">
        <v>0</v>
      </c>
      <c r="Q1137">
        <v>1</v>
      </c>
      <c r="R1137">
        <v>0</v>
      </c>
      <c r="S1137">
        <v>1</v>
      </c>
      <c r="T1137">
        <v>1</v>
      </c>
      <c r="U1137">
        <v>0</v>
      </c>
    </row>
    <row r="1138" spans="1:21" x14ac:dyDescent="0.2">
      <c r="A1138" t="s">
        <v>47</v>
      </c>
      <c r="B1138" t="s">
        <v>765</v>
      </c>
      <c r="C1138" s="2" t="s">
        <v>1024</v>
      </c>
      <c r="D1138" s="2" t="s">
        <v>1024</v>
      </c>
      <c r="F1138">
        <v>0</v>
      </c>
      <c r="G1138">
        <v>1</v>
      </c>
      <c r="L1138">
        <v>1</v>
      </c>
      <c r="M1138">
        <v>0</v>
      </c>
      <c r="N1138">
        <v>0</v>
      </c>
      <c r="O1138">
        <v>0</v>
      </c>
      <c r="P1138">
        <v>0</v>
      </c>
      <c r="Q1138">
        <v>1</v>
      </c>
      <c r="R1138">
        <v>0</v>
      </c>
      <c r="S1138">
        <v>1</v>
      </c>
      <c r="T1138">
        <v>1</v>
      </c>
      <c r="U1138">
        <v>0</v>
      </c>
    </row>
    <row r="1139" spans="1:21" x14ac:dyDescent="0.2">
      <c r="A1139" t="s">
        <v>47</v>
      </c>
      <c r="B1139" t="s">
        <v>765</v>
      </c>
      <c r="C1139" s="2" t="s">
        <v>1024</v>
      </c>
      <c r="D1139" s="2" t="s">
        <v>1024</v>
      </c>
      <c r="F1139">
        <v>0</v>
      </c>
      <c r="G1139">
        <v>1</v>
      </c>
      <c r="L1139">
        <v>1</v>
      </c>
      <c r="M1139">
        <v>0</v>
      </c>
      <c r="N1139">
        <v>0</v>
      </c>
      <c r="O1139">
        <v>0</v>
      </c>
      <c r="P1139">
        <v>0</v>
      </c>
      <c r="Q1139">
        <v>1</v>
      </c>
      <c r="R1139">
        <v>1</v>
      </c>
      <c r="S1139">
        <v>0</v>
      </c>
      <c r="T1139">
        <v>1</v>
      </c>
      <c r="U1139">
        <v>0</v>
      </c>
    </row>
    <row r="1140" spans="1:21" x14ac:dyDescent="0.2">
      <c r="A1140" t="s">
        <v>47</v>
      </c>
      <c r="B1140" t="s">
        <v>765</v>
      </c>
      <c r="C1140" s="2" t="s">
        <v>1024</v>
      </c>
      <c r="D1140" s="2" t="s">
        <v>1024</v>
      </c>
      <c r="F1140">
        <v>0</v>
      </c>
      <c r="G1140">
        <v>1</v>
      </c>
      <c r="L1140">
        <v>1</v>
      </c>
      <c r="M1140">
        <v>0</v>
      </c>
      <c r="N1140">
        <v>0</v>
      </c>
      <c r="O1140">
        <v>0</v>
      </c>
      <c r="P1140">
        <v>0</v>
      </c>
      <c r="Q1140">
        <v>1</v>
      </c>
      <c r="R1140">
        <v>0</v>
      </c>
      <c r="S1140">
        <v>1</v>
      </c>
      <c r="T1140">
        <v>1</v>
      </c>
      <c r="U1140">
        <v>0</v>
      </c>
    </row>
    <row r="1141" spans="1:21" x14ac:dyDescent="0.2">
      <c r="A1141" t="s">
        <v>47</v>
      </c>
      <c r="B1141" t="s">
        <v>765</v>
      </c>
      <c r="C1141" s="2" t="s">
        <v>1024</v>
      </c>
      <c r="D1141" s="2" t="s">
        <v>1024</v>
      </c>
      <c r="F1141">
        <v>0</v>
      </c>
      <c r="G1141">
        <v>1</v>
      </c>
      <c r="L1141">
        <v>1</v>
      </c>
      <c r="M1141">
        <v>0</v>
      </c>
      <c r="N1141">
        <v>0</v>
      </c>
      <c r="O1141">
        <v>0</v>
      </c>
      <c r="P1141">
        <v>0</v>
      </c>
      <c r="Q1141">
        <v>1</v>
      </c>
      <c r="R1141">
        <v>0</v>
      </c>
      <c r="S1141">
        <v>0</v>
      </c>
      <c r="T1141">
        <v>1</v>
      </c>
      <c r="U1141">
        <v>0</v>
      </c>
    </row>
    <row r="1142" spans="1:21" x14ac:dyDescent="0.2">
      <c r="A1142" t="s">
        <v>47</v>
      </c>
      <c r="B1142" t="s">
        <v>765</v>
      </c>
      <c r="C1142" s="2" t="s">
        <v>1024</v>
      </c>
      <c r="D1142" s="2" t="s">
        <v>1024</v>
      </c>
      <c r="F1142">
        <v>0</v>
      </c>
      <c r="G1142">
        <v>1</v>
      </c>
      <c r="L1142">
        <v>1</v>
      </c>
      <c r="M1142">
        <v>0</v>
      </c>
      <c r="N1142">
        <v>0</v>
      </c>
      <c r="O1142">
        <v>0</v>
      </c>
      <c r="P1142">
        <v>0</v>
      </c>
      <c r="Q1142">
        <v>1</v>
      </c>
      <c r="R1142">
        <v>0</v>
      </c>
      <c r="S1142">
        <v>0</v>
      </c>
      <c r="T1142">
        <v>1</v>
      </c>
      <c r="U1142">
        <v>0</v>
      </c>
    </row>
    <row r="1143" spans="1:21" x14ac:dyDescent="0.2">
      <c r="A1143" t="s">
        <v>47</v>
      </c>
      <c r="B1143" t="s">
        <v>765</v>
      </c>
      <c r="C1143" s="2" t="s">
        <v>1024</v>
      </c>
      <c r="D1143" s="2" t="s">
        <v>1024</v>
      </c>
      <c r="F1143">
        <v>0</v>
      </c>
      <c r="G1143">
        <v>1</v>
      </c>
      <c r="L1143">
        <v>1</v>
      </c>
      <c r="M1143">
        <v>0</v>
      </c>
      <c r="N1143">
        <v>0</v>
      </c>
      <c r="O1143">
        <v>0</v>
      </c>
      <c r="P1143">
        <v>0</v>
      </c>
      <c r="Q1143">
        <v>1</v>
      </c>
      <c r="R1143">
        <v>0</v>
      </c>
      <c r="S1143">
        <v>0</v>
      </c>
      <c r="T1143">
        <v>1</v>
      </c>
      <c r="U1143">
        <v>0</v>
      </c>
    </row>
    <row r="1144" spans="1:21" x14ac:dyDescent="0.2">
      <c r="A1144" t="s">
        <v>47</v>
      </c>
      <c r="B1144" t="s">
        <v>765</v>
      </c>
      <c r="C1144" s="2" t="s">
        <v>1024</v>
      </c>
      <c r="D1144" s="2" t="s">
        <v>1024</v>
      </c>
      <c r="F1144">
        <v>0</v>
      </c>
      <c r="G1144">
        <v>1</v>
      </c>
      <c r="L1144">
        <v>1</v>
      </c>
      <c r="M1144">
        <v>0</v>
      </c>
      <c r="N1144">
        <v>0</v>
      </c>
      <c r="O1144">
        <v>0</v>
      </c>
      <c r="P1144">
        <v>0</v>
      </c>
      <c r="Q1144">
        <v>1</v>
      </c>
      <c r="R1144">
        <v>0</v>
      </c>
      <c r="S1144">
        <v>0</v>
      </c>
      <c r="T1144">
        <v>1</v>
      </c>
      <c r="U1144">
        <v>0</v>
      </c>
    </row>
    <row r="1145" spans="1:21" x14ac:dyDescent="0.2">
      <c r="A1145" t="s">
        <v>47</v>
      </c>
      <c r="B1145" t="s">
        <v>765</v>
      </c>
      <c r="C1145" s="2" t="s">
        <v>1024</v>
      </c>
      <c r="D1145" s="2" t="s">
        <v>1024</v>
      </c>
      <c r="F1145">
        <v>0</v>
      </c>
      <c r="G1145">
        <v>1</v>
      </c>
      <c r="L1145">
        <v>1</v>
      </c>
      <c r="M1145">
        <v>0</v>
      </c>
      <c r="N1145">
        <v>0</v>
      </c>
      <c r="O1145">
        <v>0</v>
      </c>
      <c r="P1145">
        <v>0</v>
      </c>
      <c r="Q1145">
        <v>1</v>
      </c>
      <c r="R1145">
        <v>0</v>
      </c>
      <c r="S1145">
        <v>1</v>
      </c>
      <c r="T1145">
        <v>1</v>
      </c>
      <c r="U1145">
        <v>0</v>
      </c>
    </row>
    <row r="1146" spans="1:21" x14ac:dyDescent="0.2">
      <c r="A1146" t="s">
        <v>22</v>
      </c>
      <c r="B1146" t="s">
        <v>766</v>
      </c>
      <c r="C1146" s="2" t="s">
        <v>1461</v>
      </c>
      <c r="D1146" s="2" t="s">
        <v>1461</v>
      </c>
      <c r="F1146">
        <v>0</v>
      </c>
      <c r="G1146">
        <v>1</v>
      </c>
      <c r="H1146">
        <v>3.77</v>
      </c>
      <c r="I1146">
        <v>5</v>
      </c>
      <c r="J1146" t="s">
        <v>2171</v>
      </c>
      <c r="K1146" t="s">
        <v>2723</v>
      </c>
      <c r="L1146">
        <v>0</v>
      </c>
      <c r="M1146">
        <v>0</v>
      </c>
      <c r="N1146">
        <v>0</v>
      </c>
      <c r="O1146">
        <v>0</v>
      </c>
      <c r="P1146">
        <v>0</v>
      </c>
      <c r="Q1146">
        <v>1</v>
      </c>
      <c r="R1146">
        <v>1</v>
      </c>
      <c r="S1146">
        <v>0</v>
      </c>
      <c r="T1146">
        <v>1</v>
      </c>
      <c r="U1146">
        <v>0</v>
      </c>
    </row>
    <row r="1147" spans="1:21" x14ac:dyDescent="0.2">
      <c r="A1147" t="s">
        <v>90</v>
      </c>
      <c r="B1147" t="s">
        <v>767</v>
      </c>
      <c r="C1147" s="2" t="s">
        <v>1462</v>
      </c>
      <c r="D1147" s="2" t="s">
        <v>1462</v>
      </c>
      <c r="F1147">
        <v>0</v>
      </c>
      <c r="G1147">
        <v>1</v>
      </c>
      <c r="H1147">
        <v>4.0999999999999996</v>
      </c>
      <c r="I1147">
        <v>5</v>
      </c>
      <c r="J1147" t="s">
        <v>2172</v>
      </c>
      <c r="K1147" t="s">
        <v>2724</v>
      </c>
      <c r="L1147">
        <v>1</v>
      </c>
      <c r="M1147">
        <v>0</v>
      </c>
      <c r="N1147">
        <v>0</v>
      </c>
      <c r="O1147">
        <v>0</v>
      </c>
      <c r="P1147">
        <v>0</v>
      </c>
      <c r="Q1147">
        <v>1</v>
      </c>
      <c r="R1147">
        <v>1</v>
      </c>
      <c r="S1147">
        <v>0</v>
      </c>
      <c r="T1147">
        <v>1</v>
      </c>
      <c r="U1147">
        <v>0</v>
      </c>
    </row>
    <row r="1148" spans="1:21" x14ac:dyDescent="0.2">
      <c r="A1148" t="s">
        <v>29</v>
      </c>
      <c r="B1148" t="s">
        <v>768</v>
      </c>
      <c r="C1148" s="2" t="s">
        <v>1350</v>
      </c>
      <c r="D1148" s="2" t="s">
        <v>1350</v>
      </c>
      <c r="F1148">
        <v>0</v>
      </c>
      <c r="G1148">
        <v>1</v>
      </c>
      <c r="H1148">
        <v>3.76</v>
      </c>
      <c r="I1148">
        <v>3</v>
      </c>
      <c r="J1148" t="s">
        <v>2081</v>
      </c>
      <c r="K1148" t="s">
        <v>2632</v>
      </c>
      <c r="L1148">
        <v>1</v>
      </c>
      <c r="M1148">
        <v>0</v>
      </c>
      <c r="N1148">
        <v>0</v>
      </c>
      <c r="O1148">
        <v>0</v>
      </c>
      <c r="P1148">
        <v>0</v>
      </c>
      <c r="Q1148">
        <v>1</v>
      </c>
      <c r="R1148">
        <v>1</v>
      </c>
      <c r="S1148">
        <v>0</v>
      </c>
      <c r="T1148">
        <v>1</v>
      </c>
      <c r="U1148">
        <v>0</v>
      </c>
    </row>
    <row r="1149" spans="1:21" x14ac:dyDescent="0.2">
      <c r="A1149" t="s">
        <v>29</v>
      </c>
      <c r="B1149" t="s">
        <v>768</v>
      </c>
      <c r="C1149" s="2" t="s">
        <v>1350</v>
      </c>
      <c r="D1149" s="2" t="s">
        <v>1350</v>
      </c>
      <c r="F1149">
        <v>0</v>
      </c>
      <c r="G1149">
        <v>1</v>
      </c>
      <c r="H1149">
        <v>3.76</v>
      </c>
      <c r="I1149">
        <v>3</v>
      </c>
      <c r="J1149" t="s">
        <v>2081</v>
      </c>
      <c r="K1149" t="s">
        <v>2632</v>
      </c>
      <c r="L1149">
        <v>1</v>
      </c>
      <c r="M1149">
        <v>0</v>
      </c>
      <c r="N1149">
        <v>0</v>
      </c>
      <c r="O1149">
        <v>0</v>
      </c>
      <c r="P1149">
        <v>0</v>
      </c>
      <c r="Q1149">
        <v>1</v>
      </c>
      <c r="R1149">
        <v>1</v>
      </c>
      <c r="S1149">
        <v>1</v>
      </c>
      <c r="T1149">
        <v>1</v>
      </c>
      <c r="U1149">
        <v>0</v>
      </c>
    </row>
    <row r="1150" spans="1:21" x14ac:dyDescent="0.2">
      <c r="A1150" t="s">
        <v>29</v>
      </c>
      <c r="B1150" t="s">
        <v>769</v>
      </c>
      <c r="C1150" s="2" t="s">
        <v>1463</v>
      </c>
      <c r="D1150" s="2" t="s">
        <v>1632</v>
      </c>
      <c r="E1150" s="2" t="s">
        <v>1684</v>
      </c>
      <c r="F1150">
        <v>0</v>
      </c>
      <c r="G1150">
        <v>1</v>
      </c>
      <c r="H1150">
        <v>3.86</v>
      </c>
      <c r="I1150">
        <v>4</v>
      </c>
      <c r="J1150" t="s">
        <v>2173</v>
      </c>
      <c r="K1150" t="s">
        <v>2725</v>
      </c>
    </row>
    <row r="1151" spans="1:21" x14ac:dyDescent="0.2">
      <c r="A1151" t="s">
        <v>29</v>
      </c>
      <c r="B1151" t="s">
        <v>770</v>
      </c>
      <c r="C1151" s="2" t="s">
        <v>1464</v>
      </c>
      <c r="D1151" s="2" t="s">
        <v>1464</v>
      </c>
      <c r="F1151">
        <v>0</v>
      </c>
      <c r="G1151">
        <v>1</v>
      </c>
      <c r="H1151">
        <v>3.57</v>
      </c>
      <c r="I1151">
        <v>4</v>
      </c>
      <c r="J1151" t="s">
        <v>2174</v>
      </c>
      <c r="K1151" t="s">
        <v>2726</v>
      </c>
      <c r="L1151">
        <v>0</v>
      </c>
      <c r="M1151">
        <v>0</v>
      </c>
      <c r="N1151">
        <v>0</v>
      </c>
      <c r="O1151">
        <v>0</v>
      </c>
      <c r="P1151">
        <v>0</v>
      </c>
      <c r="Q1151">
        <v>1</v>
      </c>
      <c r="R1151">
        <v>0</v>
      </c>
      <c r="S1151">
        <v>0</v>
      </c>
      <c r="T1151">
        <v>1</v>
      </c>
      <c r="U1151">
        <v>0</v>
      </c>
    </row>
    <row r="1152" spans="1:21" x14ac:dyDescent="0.2">
      <c r="A1152" t="s">
        <v>32</v>
      </c>
      <c r="B1152" t="s">
        <v>771</v>
      </c>
      <c r="C1152" s="2" t="s">
        <v>1465</v>
      </c>
      <c r="D1152" s="2" t="s">
        <v>1465</v>
      </c>
      <c r="F1152">
        <v>0</v>
      </c>
      <c r="G1152">
        <v>1</v>
      </c>
      <c r="H1152">
        <v>4.08</v>
      </c>
      <c r="I1152">
        <v>5</v>
      </c>
      <c r="J1152" t="s">
        <v>2175</v>
      </c>
      <c r="K1152" t="s">
        <v>2727</v>
      </c>
      <c r="L1152">
        <v>0</v>
      </c>
      <c r="M1152">
        <v>0</v>
      </c>
      <c r="N1152">
        <v>0</v>
      </c>
      <c r="O1152">
        <v>0</v>
      </c>
      <c r="P1152">
        <v>0</v>
      </c>
      <c r="Q1152">
        <v>1</v>
      </c>
      <c r="R1152">
        <v>1</v>
      </c>
      <c r="S1152">
        <v>1</v>
      </c>
      <c r="T1152">
        <v>1</v>
      </c>
      <c r="U1152">
        <v>0</v>
      </c>
    </row>
    <row r="1153" spans="1:21" x14ac:dyDescent="0.2">
      <c r="A1153" t="s">
        <v>104</v>
      </c>
      <c r="B1153" t="s">
        <v>772</v>
      </c>
      <c r="C1153" s="2" t="s">
        <v>1466</v>
      </c>
      <c r="D1153" s="2" t="s">
        <v>1466</v>
      </c>
      <c r="F1153">
        <v>1</v>
      </c>
      <c r="G1153">
        <v>0</v>
      </c>
      <c r="H1153">
        <v>2.86</v>
      </c>
      <c r="I1153">
        <v>5</v>
      </c>
      <c r="J1153" t="s">
        <v>2176</v>
      </c>
      <c r="K1153" t="s">
        <v>2728</v>
      </c>
      <c r="L1153">
        <v>0</v>
      </c>
      <c r="M1153">
        <v>0</v>
      </c>
      <c r="N1153">
        <v>0</v>
      </c>
      <c r="O1153">
        <v>0</v>
      </c>
      <c r="P1153">
        <v>0</v>
      </c>
      <c r="Q1153">
        <v>1</v>
      </c>
      <c r="R1153">
        <v>1</v>
      </c>
      <c r="S1153">
        <v>1</v>
      </c>
      <c r="T1153">
        <v>0</v>
      </c>
      <c r="U1153">
        <v>0</v>
      </c>
    </row>
    <row r="1154" spans="1:21" x14ac:dyDescent="0.2">
      <c r="A1154" t="s">
        <v>105</v>
      </c>
      <c r="B1154" t="s">
        <v>773</v>
      </c>
      <c r="C1154" s="2" t="s">
        <v>1467</v>
      </c>
      <c r="D1154" s="2" t="s">
        <v>1467</v>
      </c>
      <c r="F1154">
        <v>1</v>
      </c>
      <c r="G1154">
        <v>0</v>
      </c>
      <c r="H1154">
        <v>4.07</v>
      </c>
      <c r="I1154">
        <v>5</v>
      </c>
      <c r="J1154" t="s">
        <v>2177</v>
      </c>
      <c r="K1154" t="s">
        <v>2729</v>
      </c>
      <c r="L1154">
        <v>0</v>
      </c>
      <c r="M1154">
        <v>0</v>
      </c>
      <c r="N1154">
        <v>0</v>
      </c>
      <c r="O1154">
        <v>0</v>
      </c>
      <c r="P1154">
        <v>0</v>
      </c>
      <c r="Q1154">
        <v>1</v>
      </c>
      <c r="R1154">
        <v>0</v>
      </c>
      <c r="S1154">
        <v>1</v>
      </c>
      <c r="T1154">
        <v>0</v>
      </c>
      <c r="U1154">
        <v>0</v>
      </c>
    </row>
    <row r="1155" spans="1:21" x14ac:dyDescent="0.2">
      <c r="A1155" t="s">
        <v>96</v>
      </c>
      <c r="B1155" t="s">
        <v>774</v>
      </c>
      <c r="C1155" s="2" t="s">
        <v>1468</v>
      </c>
      <c r="D1155" s="2" t="s">
        <v>1468</v>
      </c>
      <c r="F1155">
        <v>1</v>
      </c>
      <c r="G1155">
        <v>0</v>
      </c>
      <c r="H1155">
        <v>3.77</v>
      </c>
      <c r="I1155">
        <v>4</v>
      </c>
      <c r="J1155" t="s">
        <v>2178</v>
      </c>
      <c r="K1155" t="s">
        <v>2730</v>
      </c>
      <c r="L1155">
        <v>0</v>
      </c>
      <c r="M1155">
        <v>0</v>
      </c>
      <c r="N1155">
        <v>0</v>
      </c>
      <c r="O1155">
        <v>0</v>
      </c>
      <c r="P1155">
        <v>0</v>
      </c>
      <c r="Q1155">
        <v>1</v>
      </c>
      <c r="R1155">
        <v>0</v>
      </c>
      <c r="S1155">
        <v>1</v>
      </c>
      <c r="T1155">
        <v>1</v>
      </c>
      <c r="U1155">
        <v>0</v>
      </c>
    </row>
    <row r="1156" spans="1:21" x14ac:dyDescent="0.2">
      <c r="A1156" t="s">
        <v>96</v>
      </c>
      <c r="B1156" t="s">
        <v>775</v>
      </c>
      <c r="C1156" s="2" t="s">
        <v>1469</v>
      </c>
      <c r="D1156" s="2" t="s">
        <v>1469</v>
      </c>
      <c r="F1156">
        <v>1</v>
      </c>
      <c r="G1156">
        <v>0</v>
      </c>
      <c r="H1156">
        <v>3.85</v>
      </c>
      <c r="I1156">
        <v>5</v>
      </c>
      <c r="J1156" t="s">
        <v>2111</v>
      </c>
      <c r="K1156" t="s">
        <v>2662</v>
      </c>
      <c r="L1156">
        <v>0</v>
      </c>
      <c r="M1156">
        <v>0</v>
      </c>
      <c r="N1156">
        <v>0</v>
      </c>
      <c r="O1156">
        <v>0</v>
      </c>
      <c r="P1156">
        <v>0</v>
      </c>
      <c r="Q1156">
        <v>1</v>
      </c>
      <c r="R1156">
        <v>0</v>
      </c>
      <c r="S1156">
        <v>1</v>
      </c>
      <c r="T1156">
        <v>1</v>
      </c>
      <c r="U1156">
        <v>0</v>
      </c>
    </row>
    <row r="1157" spans="1:21" x14ac:dyDescent="0.2">
      <c r="A1157" t="s">
        <v>96</v>
      </c>
      <c r="B1157" t="s">
        <v>775</v>
      </c>
      <c r="C1157" s="2" t="s">
        <v>1469</v>
      </c>
      <c r="D1157" s="2" t="s">
        <v>1469</v>
      </c>
      <c r="F1157">
        <v>1</v>
      </c>
      <c r="G1157">
        <v>0</v>
      </c>
      <c r="H1157">
        <v>3.85</v>
      </c>
      <c r="I1157">
        <v>5</v>
      </c>
      <c r="J1157" t="s">
        <v>2111</v>
      </c>
      <c r="K1157" t="s">
        <v>2662</v>
      </c>
      <c r="L1157">
        <v>0</v>
      </c>
      <c r="M1157">
        <v>0</v>
      </c>
      <c r="N1157">
        <v>0</v>
      </c>
      <c r="O1157">
        <v>0</v>
      </c>
      <c r="P1157">
        <v>0</v>
      </c>
      <c r="Q1157">
        <v>1</v>
      </c>
      <c r="R1157">
        <v>0</v>
      </c>
      <c r="S1157">
        <v>1</v>
      </c>
      <c r="T1157">
        <v>1</v>
      </c>
      <c r="U1157">
        <v>0</v>
      </c>
    </row>
    <row r="1158" spans="1:21" x14ac:dyDescent="0.2">
      <c r="A1158" t="s">
        <v>106</v>
      </c>
      <c r="B1158" t="s">
        <v>776</v>
      </c>
      <c r="C1158" s="2" t="s">
        <v>1470</v>
      </c>
      <c r="D1158" s="2" t="s">
        <v>1470</v>
      </c>
      <c r="F1158">
        <v>1</v>
      </c>
      <c r="G1158">
        <v>0</v>
      </c>
      <c r="H1158">
        <v>3.29</v>
      </c>
      <c r="I1158">
        <v>5</v>
      </c>
      <c r="J1158" t="s">
        <v>2179</v>
      </c>
      <c r="K1158" t="s">
        <v>2731</v>
      </c>
      <c r="L1158">
        <v>0</v>
      </c>
      <c r="M1158">
        <v>0</v>
      </c>
      <c r="N1158">
        <v>0</v>
      </c>
      <c r="O1158">
        <v>0</v>
      </c>
      <c r="P1158">
        <v>0</v>
      </c>
      <c r="Q1158">
        <v>1</v>
      </c>
      <c r="R1158">
        <v>0</v>
      </c>
      <c r="S1158">
        <v>1</v>
      </c>
      <c r="T1158">
        <v>0</v>
      </c>
      <c r="U1158">
        <v>0</v>
      </c>
    </row>
    <row r="1159" spans="1:21" x14ac:dyDescent="0.2">
      <c r="A1159" t="s">
        <v>106</v>
      </c>
      <c r="B1159" t="s">
        <v>777</v>
      </c>
      <c r="C1159" s="2" t="s">
        <v>1471</v>
      </c>
      <c r="D1159" s="2" t="s">
        <v>1471</v>
      </c>
      <c r="F1159">
        <v>1</v>
      </c>
      <c r="G1159">
        <v>0</v>
      </c>
      <c r="H1159">
        <v>3.07</v>
      </c>
      <c r="I1159">
        <v>5</v>
      </c>
      <c r="J1159" t="s">
        <v>2180</v>
      </c>
      <c r="K1159" t="s">
        <v>2732</v>
      </c>
      <c r="L1159">
        <v>0</v>
      </c>
      <c r="M1159">
        <v>0</v>
      </c>
      <c r="N1159">
        <v>0</v>
      </c>
      <c r="O1159">
        <v>0</v>
      </c>
      <c r="P1159">
        <v>0</v>
      </c>
      <c r="Q1159">
        <v>1</v>
      </c>
      <c r="R1159">
        <v>0</v>
      </c>
      <c r="S1159">
        <v>1</v>
      </c>
      <c r="T1159">
        <v>0</v>
      </c>
      <c r="U1159">
        <v>0</v>
      </c>
    </row>
    <row r="1160" spans="1:21" x14ac:dyDescent="0.2">
      <c r="A1160" t="s">
        <v>106</v>
      </c>
      <c r="B1160" t="s">
        <v>778</v>
      </c>
      <c r="C1160" s="2" t="s">
        <v>1472</v>
      </c>
      <c r="D1160" s="2" t="s">
        <v>1472</v>
      </c>
      <c r="F1160">
        <v>1</v>
      </c>
      <c r="G1160">
        <v>0</v>
      </c>
      <c r="H1160">
        <v>3.4</v>
      </c>
      <c r="I1160">
        <v>5</v>
      </c>
      <c r="J1160" t="s">
        <v>2181</v>
      </c>
      <c r="K1160" t="s">
        <v>2733</v>
      </c>
      <c r="L1160">
        <v>0</v>
      </c>
      <c r="M1160">
        <v>0</v>
      </c>
      <c r="N1160">
        <v>0</v>
      </c>
      <c r="O1160">
        <v>0</v>
      </c>
      <c r="P1160">
        <v>0</v>
      </c>
      <c r="Q1160">
        <v>1</v>
      </c>
      <c r="R1160">
        <v>1</v>
      </c>
      <c r="S1160">
        <v>1</v>
      </c>
      <c r="T1160">
        <v>0</v>
      </c>
      <c r="U1160">
        <v>0</v>
      </c>
    </row>
    <row r="1161" spans="1:21" x14ac:dyDescent="0.2">
      <c r="A1161" t="s">
        <v>107</v>
      </c>
      <c r="B1161" t="s">
        <v>226</v>
      </c>
      <c r="C1161" s="2" t="s">
        <v>1473</v>
      </c>
      <c r="D1161" s="2" t="s">
        <v>1473</v>
      </c>
      <c r="F1161">
        <v>1</v>
      </c>
      <c r="G1161">
        <v>0</v>
      </c>
      <c r="H1161">
        <v>3.57</v>
      </c>
      <c r="I1161">
        <v>4</v>
      </c>
      <c r="J1161" t="s">
        <v>2182</v>
      </c>
      <c r="K1161" t="s">
        <v>2734</v>
      </c>
      <c r="L1161">
        <v>0</v>
      </c>
      <c r="M1161">
        <v>0</v>
      </c>
      <c r="N1161">
        <v>0</v>
      </c>
      <c r="O1161">
        <v>0</v>
      </c>
      <c r="P1161">
        <v>0</v>
      </c>
      <c r="Q1161">
        <v>1</v>
      </c>
      <c r="R1161">
        <v>0</v>
      </c>
      <c r="S1161">
        <v>1</v>
      </c>
      <c r="T1161">
        <v>0</v>
      </c>
      <c r="U1161">
        <v>0</v>
      </c>
    </row>
    <row r="1162" spans="1:21" x14ac:dyDescent="0.2">
      <c r="A1162" t="s">
        <v>47</v>
      </c>
      <c r="B1162" t="s">
        <v>779</v>
      </c>
      <c r="C1162" s="2" t="s">
        <v>1024</v>
      </c>
      <c r="D1162" s="2" t="s">
        <v>1024</v>
      </c>
      <c r="F1162">
        <v>0</v>
      </c>
      <c r="G1162">
        <v>1</v>
      </c>
      <c r="L1162">
        <v>0</v>
      </c>
      <c r="M1162">
        <v>0</v>
      </c>
      <c r="N1162">
        <v>0</v>
      </c>
      <c r="O1162">
        <v>0</v>
      </c>
      <c r="P1162">
        <v>0</v>
      </c>
      <c r="Q1162">
        <v>0</v>
      </c>
      <c r="R1162">
        <v>1</v>
      </c>
      <c r="S1162">
        <v>1</v>
      </c>
      <c r="T1162">
        <v>0</v>
      </c>
      <c r="U1162">
        <v>0</v>
      </c>
    </row>
    <row r="1163" spans="1:21" x14ac:dyDescent="0.2">
      <c r="A1163" t="s">
        <v>47</v>
      </c>
      <c r="B1163" t="s">
        <v>779</v>
      </c>
      <c r="C1163" s="2" t="s">
        <v>1024</v>
      </c>
      <c r="D1163" s="2" t="s">
        <v>1024</v>
      </c>
      <c r="F1163">
        <v>0</v>
      </c>
      <c r="G1163">
        <v>1</v>
      </c>
      <c r="L1163">
        <v>0</v>
      </c>
      <c r="M1163">
        <v>0</v>
      </c>
      <c r="N1163">
        <v>0</v>
      </c>
      <c r="O1163">
        <v>0</v>
      </c>
      <c r="P1163">
        <v>0</v>
      </c>
      <c r="Q1163">
        <v>1</v>
      </c>
      <c r="R1163">
        <v>1</v>
      </c>
      <c r="S1163">
        <v>1</v>
      </c>
      <c r="T1163">
        <v>1</v>
      </c>
      <c r="U1163">
        <v>0</v>
      </c>
    </row>
    <row r="1164" spans="1:21" x14ac:dyDescent="0.2">
      <c r="A1164" t="s">
        <v>47</v>
      </c>
      <c r="B1164" t="s">
        <v>779</v>
      </c>
      <c r="C1164" s="2" t="s">
        <v>1024</v>
      </c>
      <c r="D1164" s="2" t="s">
        <v>1024</v>
      </c>
      <c r="F1164">
        <v>0</v>
      </c>
      <c r="G1164">
        <v>1</v>
      </c>
      <c r="L1164">
        <v>1</v>
      </c>
      <c r="M1164">
        <v>0</v>
      </c>
      <c r="N1164">
        <v>0</v>
      </c>
      <c r="O1164">
        <v>0</v>
      </c>
      <c r="P1164">
        <v>0</v>
      </c>
      <c r="Q1164">
        <v>1</v>
      </c>
      <c r="R1164">
        <v>1</v>
      </c>
      <c r="S1164">
        <v>0</v>
      </c>
      <c r="T1164">
        <v>1</v>
      </c>
      <c r="U1164">
        <v>0</v>
      </c>
    </row>
    <row r="1165" spans="1:21" x14ac:dyDescent="0.2">
      <c r="A1165" t="s">
        <v>47</v>
      </c>
      <c r="B1165" t="s">
        <v>779</v>
      </c>
      <c r="C1165" s="2" t="s">
        <v>1024</v>
      </c>
      <c r="D1165" s="2" t="s">
        <v>1024</v>
      </c>
      <c r="F1165">
        <v>0</v>
      </c>
      <c r="G1165">
        <v>1</v>
      </c>
      <c r="L1165">
        <v>1</v>
      </c>
      <c r="M1165">
        <v>0</v>
      </c>
      <c r="N1165">
        <v>0</v>
      </c>
      <c r="O1165">
        <v>0</v>
      </c>
      <c r="P1165">
        <v>0</v>
      </c>
      <c r="Q1165">
        <v>1</v>
      </c>
      <c r="R1165">
        <v>0</v>
      </c>
      <c r="S1165">
        <v>1</v>
      </c>
      <c r="T1165">
        <v>1</v>
      </c>
      <c r="U1165">
        <v>0</v>
      </c>
    </row>
    <row r="1166" spans="1:21" x14ac:dyDescent="0.2">
      <c r="A1166" t="s">
        <v>47</v>
      </c>
      <c r="B1166" t="s">
        <v>779</v>
      </c>
      <c r="C1166" s="2" t="s">
        <v>1024</v>
      </c>
      <c r="D1166" s="2" t="s">
        <v>1024</v>
      </c>
      <c r="F1166">
        <v>0</v>
      </c>
      <c r="G1166">
        <v>1</v>
      </c>
      <c r="L1166">
        <v>1</v>
      </c>
      <c r="M1166">
        <v>0</v>
      </c>
      <c r="N1166">
        <v>0</v>
      </c>
      <c r="O1166">
        <v>0</v>
      </c>
      <c r="P1166">
        <v>0</v>
      </c>
      <c r="Q1166">
        <v>1</v>
      </c>
      <c r="R1166">
        <v>0</v>
      </c>
      <c r="S1166">
        <v>1</v>
      </c>
      <c r="T1166">
        <v>1</v>
      </c>
      <c r="U1166">
        <v>0</v>
      </c>
    </row>
    <row r="1167" spans="1:21" x14ac:dyDescent="0.2">
      <c r="A1167" t="s">
        <v>47</v>
      </c>
      <c r="B1167" t="s">
        <v>779</v>
      </c>
      <c r="C1167" s="2" t="s">
        <v>1024</v>
      </c>
      <c r="D1167" s="2" t="s">
        <v>1024</v>
      </c>
      <c r="F1167">
        <v>0</v>
      </c>
      <c r="G1167">
        <v>1</v>
      </c>
      <c r="L1167">
        <v>1</v>
      </c>
      <c r="M1167">
        <v>0</v>
      </c>
      <c r="N1167">
        <v>0</v>
      </c>
      <c r="O1167">
        <v>0</v>
      </c>
      <c r="P1167">
        <v>0</v>
      </c>
      <c r="Q1167">
        <v>1</v>
      </c>
      <c r="R1167">
        <v>0</v>
      </c>
      <c r="S1167">
        <v>0</v>
      </c>
      <c r="T1167">
        <v>1</v>
      </c>
      <c r="U1167">
        <v>0</v>
      </c>
    </row>
    <row r="1168" spans="1:21" x14ac:dyDescent="0.2">
      <c r="A1168" t="s">
        <v>47</v>
      </c>
      <c r="B1168" t="s">
        <v>779</v>
      </c>
      <c r="C1168" s="2" t="s">
        <v>1024</v>
      </c>
      <c r="D1168" s="2" t="s">
        <v>1024</v>
      </c>
      <c r="F1168">
        <v>0</v>
      </c>
      <c r="G1168">
        <v>1</v>
      </c>
      <c r="L1168">
        <v>1</v>
      </c>
      <c r="M1168">
        <v>0</v>
      </c>
      <c r="N1168">
        <v>0</v>
      </c>
      <c r="O1168">
        <v>0</v>
      </c>
      <c r="P1168">
        <v>0</v>
      </c>
      <c r="Q1168">
        <v>1</v>
      </c>
      <c r="R1168">
        <v>1</v>
      </c>
      <c r="S1168">
        <v>1</v>
      </c>
      <c r="T1168">
        <v>1</v>
      </c>
      <c r="U1168">
        <v>0</v>
      </c>
    </row>
    <row r="1169" spans="1:21" x14ac:dyDescent="0.2">
      <c r="A1169" t="s">
        <v>47</v>
      </c>
      <c r="B1169" t="s">
        <v>779</v>
      </c>
      <c r="C1169" s="2" t="s">
        <v>1024</v>
      </c>
      <c r="D1169" s="2" t="s">
        <v>1024</v>
      </c>
      <c r="F1169">
        <v>0</v>
      </c>
      <c r="G1169">
        <v>1</v>
      </c>
      <c r="L1169">
        <v>1</v>
      </c>
      <c r="M1169">
        <v>0</v>
      </c>
      <c r="N1169">
        <v>0</v>
      </c>
      <c r="O1169">
        <v>0</v>
      </c>
      <c r="P1169">
        <v>0</v>
      </c>
      <c r="Q1169">
        <v>1</v>
      </c>
      <c r="R1169">
        <v>0</v>
      </c>
      <c r="S1169">
        <v>1</v>
      </c>
      <c r="T1169">
        <v>1</v>
      </c>
      <c r="U1169">
        <v>0</v>
      </c>
    </row>
    <row r="1170" spans="1:21" x14ac:dyDescent="0.2">
      <c r="A1170" t="s">
        <v>47</v>
      </c>
      <c r="B1170" t="s">
        <v>779</v>
      </c>
      <c r="C1170" s="2" t="s">
        <v>1024</v>
      </c>
      <c r="D1170" s="2" t="s">
        <v>1024</v>
      </c>
      <c r="F1170">
        <v>0</v>
      </c>
      <c r="G1170">
        <v>1</v>
      </c>
      <c r="L1170">
        <v>1</v>
      </c>
      <c r="M1170">
        <v>0</v>
      </c>
      <c r="N1170">
        <v>0</v>
      </c>
      <c r="O1170">
        <v>0</v>
      </c>
      <c r="P1170">
        <v>0</v>
      </c>
      <c r="Q1170">
        <v>1</v>
      </c>
      <c r="R1170">
        <v>0</v>
      </c>
      <c r="S1170">
        <v>1</v>
      </c>
      <c r="T1170">
        <v>1</v>
      </c>
      <c r="U1170">
        <v>0</v>
      </c>
    </row>
    <row r="1171" spans="1:21" x14ac:dyDescent="0.2">
      <c r="A1171" t="s">
        <v>47</v>
      </c>
      <c r="B1171" t="s">
        <v>779</v>
      </c>
      <c r="C1171" s="2" t="s">
        <v>1024</v>
      </c>
      <c r="D1171" s="2" t="s">
        <v>1024</v>
      </c>
      <c r="F1171">
        <v>0</v>
      </c>
      <c r="G1171">
        <v>1</v>
      </c>
      <c r="L1171">
        <v>1</v>
      </c>
      <c r="M1171">
        <v>0</v>
      </c>
      <c r="N1171">
        <v>0</v>
      </c>
      <c r="O1171">
        <v>0</v>
      </c>
      <c r="P1171">
        <v>0</v>
      </c>
      <c r="Q1171">
        <v>1</v>
      </c>
      <c r="R1171">
        <v>1</v>
      </c>
      <c r="S1171">
        <v>0</v>
      </c>
      <c r="T1171">
        <v>1</v>
      </c>
      <c r="U1171">
        <v>0</v>
      </c>
    </row>
    <row r="1172" spans="1:21" x14ac:dyDescent="0.2">
      <c r="A1172" t="s">
        <v>47</v>
      </c>
      <c r="B1172" t="s">
        <v>779</v>
      </c>
      <c r="C1172" s="2" t="s">
        <v>1024</v>
      </c>
      <c r="D1172" s="2" t="s">
        <v>1024</v>
      </c>
      <c r="F1172">
        <v>0</v>
      </c>
      <c r="G1172">
        <v>1</v>
      </c>
      <c r="L1172">
        <v>1</v>
      </c>
      <c r="M1172">
        <v>0</v>
      </c>
      <c r="N1172">
        <v>0</v>
      </c>
      <c r="O1172">
        <v>0</v>
      </c>
      <c r="P1172">
        <v>0</v>
      </c>
      <c r="Q1172">
        <v>1</v>
      </c>
      <c r="R1172">
        <v>0</v>
      </c>
      <c r="S1172">
        <v>1</v>
      </c>
      <c r="T1172">
        <v>1</v>
      </c>
      <c r="U1172">
        <v>0</v>
      </c>
    </row>
    <row r="1173" spans="1:21" x14ac:dyDescent="0.2">
      <c r="A1173" t="s">
        <v>47</v>
      </c>
      <c r="B1173" t="s">
        <v>779</v>
      </c>
      <c r="C1173" s="2" t="s">
        <v>1024</v>
      </c>
      <c r="D1173" s="2" t="s">
        <v>1024</v>
      </c>
      <c r="F1173">
        <v>0</v>
      </c>
      <c r="G1173">
        <v>1</v>
      </c>
      <c r="L1173">
        <v>1</v>
      </c>
      <c r="M1173">
        <v>0</v>
      </c>
      <c r="N1173">
        <v>0</v>
      </c>
      <c r="O1173">
        <v>0</v>
      </c>
      <c r="P1173">
        <v>0</v>
      </c>
      <c r="Q1173">
        <v>1</v>
      </c>
      <c r="R1173">
        <v>0</v>
      </c>
      <c r="S1173">
        <v>0</v>
      </c>
      <c r="T1173">
        <v>1</v>
      </c>
      <c r="U1173">
        <v>0</v>
      </c>
    </row>
    <row r="1174" spans="1:21" x14ac:dyDescent="0.2">
      <c r="A1174" t="s">
        <v>47</v>
      </c>
      <c r="B1174" t="s">
        <v>779</v>
      </c>
      <c r="C1174" s="2" t="s">
        <v>1024</v>
      </c>
      <c r="D1174" s="2" t="s">
        <v>1024</v>
      </c>
      <c r="F1174">
        <v>0</v>
      </c>
      <c r="G1174">
        <v>1</v>
      </c>
      <c r="L1174">
        <v>1</v>
      </c>
      <c r="M1174">
        <v>0</v>
      </c>
      <c r="N1174">
        <v>0</v>
      </c>
      <c r="O1174">
        <v>0</v>
      </c>
      <c r="P1174">
        <v>0</v>
      </c>
      <c r="Q1174">
        <v>1</v>
      </c>
      <c r="R1174">
        <v>0</v>
      </c>
      <c r="S1174">
        <v>0</v>
      </c>
      <c r="T1174">
        <v>1</v>
      </c>
      <c r="U1174">
        <v>0</v>
      </c>
    </row>
    <row r="1175" spans="1:21" x14ac:dyDescent="0.2">
      <c r="A1175" t="s">
        <v>47</v>
      </c>
      <c r="B1175" t="s">
        <v>779</v>
      </c>
      <c r="C1175" s="2" t="s">
        <v>1024</v>
      </c>
      <c r="D1175" s="2" t="s">
        <v>1024</v>
      </c>
      <c r="F1175">
        <v>0</v>
      </c>
      <c r="G1175">
        <v>1</v>
      </c>
      <c r="L1175">
        <v>1</v>
      </c>
      <c r="M1175">
        <v>0</v>
      </c>
      <c r="N1175">
        <v>0</v>
      </c>
      <c r="O1175">
        <v>0</v>
      </c>
      <c r="P1175">
        <v>0</v>
      </c>
      <c r="Q1175">
        <v>1</v>
      </c>
      <c r="R1175">
        <v>0</v>
      </c>
      <c r="S1175">
        <v>0</v>
      </c>
      <c r="T1175">
        <v>1</v>
      </c>
      <c r="U1175">
        <v>0</v>
      </c>
    </row>
    <row r="1176" spans="1:21" x14ac:dyDescent="0.2">
      <c r="A1176" t="s">
        <v>47</v>
      </c>
      <c r="B1176" t="s">
        <v>779</v>
      </c>
      <c r="C1176" s="2" t="s">
        <v>1024</v>
      </c>
      <c r="D1176" s="2" t="s">
        <v>1024</v>
      </c>
      <c r="F1176">
        <v>0</v>
      </c>
      <c r="G1176">
        <v>1</v>
      </c>
      <c r="L1176">
        <v>1</v>
      </c>
      <c r="M1176">
        <v>0</v>
      </c>
      <c r="N1176">
        <v>0</v>
      </c>
      <c r="O1176">
        <v>0</v>
      </c>
      <c r="P1176">
        <v>0</v>
      </c>
      <c r="Q1176">
        <v>1</v>
      </c>
      <c r="R1176">
        <v>0</v>
      </c>
      <c r="S1176">
        <v>0</v>
      </c>
      <c r="T1176">
        <v>1</v>
      </c>
      <c r="U1176">
        <v>0</v>
      </c>
    </row>
    <row r="1177" spans="1:21" x14ac:dyDescent="0.2">
      <c r="A1177" t="s">
        <v>47</v>
      </c>
      <c r="B1177" t="s">
        <v>779</v>
      </c>
      <c r="C1177" s="2" t="s">
        <v>1024</v>
      </c>
      <c r="D1177" s="2" t="s">
        <v>1024</v>
      </c>
      <c r="F1177">
        <v>0</v>
      </c>
      <c r="G1177">
        <v>1</v>
      </c>
      <c r="L1177">
        <v>1</v>
      </c>
      <c r="M1177">
        <v>0</v>
      </c>
      <c r="N1177">
        <v>0</v>
      </c>
      <c r="O1177">
        <v>0</v>
      </c>
      <c r="P1177">
        <v>0</v>
      </c>
      <c r="Q1177">
        <v>1</v>
      </c>
      <c r="R1177">
        <v>0</v>
      </c>
      <c r="S1177">
        <v>1</v>
      </c>
      <c r="T1177">
        <v>1</v>
      </c>
      <c r="U1177">
        <v>0</v>
      </c>
    </row>
    <row r="1178" spans="1:21" x14ac:dyDescent="0.2">
      <c r="A1178" t="s">
        <v>47</v>
      </c>
      <c r="B1178" t="s">
        <v>780</v>
      </c>
      <c r="C1178" s="2" t="s">
        <v>1474</v>
      </c>
      <c r="D1178" s="2" t="s">
        <v>1474</v>
      </c>
      <c r="F1178">
        <v>0</v>
      </c>
      <c r="G1178">
        <v>1</v>
      </c>
      <c r="H1178">
        <v>3.91</v>
      </c>
      <c r="I1178">
        <v>4</v>
      </c>
      <c r="J1178" t="s">
        <v>2183</v>
      </c>
      <c r="K1178" t="s">
        <v>2735</v>
      </c>
      <c r="L1178">
        <v>1</v>
      </c>
      <c r="M1178">
        <v>0</v>
      </c>
      <c r="N1178">
        <v>0</v>
      </c>
      <c r="O1178">
        <v>0</v>
      </c>
      <c r="P1178">
        <v>0</v>
      </c>
      <c r="Q1178">
        <v>1</v>
      </c>
      <c r="R1178">
        <v>0</v>
      </c>
      <c r="S1178">
        <v>1</v>
      </c>
      <c r="T1178">
        <v>1</v>
      </c>
      <c r="U1178">
        <v>0</v>
      </c>
    </row>
    <row r="1179" spans="1:21" x14ac:dyDescent="0.2">
      <c r="A1179" t="s">
        <v>47</v>
      </c>
      <c r="B1179" t="s">
        <v>781</v>
      </c>
      <c r="C1179" s="2" t="s">
        <v>1475</v>
      </c>
      <c r="D1179" s="2" t="s">
        <v>1475</v>
      </c>
      <c r="F1179">
        <v>0</v>
      </c>
      <c r="G1179">
        <v>1</v>
      </c>
      <c r="H1179">
        <v>2.98</v>
      </c>
      <c r="I1179">
        <v>5</v>
      </c>
      <c r="J1179" t="s">
        <v>2184</v>
      </c>
      <c r="K1179" t="s">
        <v>2736</v>
      </c>
      <c r="L1179">
        <v>1</v>
      </c>
      <c r="M1179">
        <v>0</v>
      </c>
      <c r="N1179">
        <v>0</v>
      </c>
      <c r="O1179">
        <v>0</v>
      </c>
      <c r="P1179">
        <v>0</v>
      </c>
      <c r="Q1179">
        <v>1</v>
      </c>
      <c r="R1179">
        <v>0</v>
      </c>
      <c r="S1179">
        <v>1</v>
      </c>
      <c r="T1179">
        <v>1</v>
      </c>
      <c r="U1179">
        <v>0</v>
      </c>
    </row>
    <row r="1180" spans="1:21" x14ac:dyDescent="0.2">
      <c r="A1180" t="s">
        <v>47</v>
      </c>
      <c r="B1180" t="s">
        <v>782</v>
      </c>
      <c r="C1180" s="2" t="s">
        <v>1476</v>
      </c>
      <c r="D1180" s="2" t="s">
        <v>1476</v>
      </c>
      <c r="F1180">
        <v>0</v>
      </c>
      <c r="G1180">
        <v>1</v>
      </c>
      <c r="H1180">
        <v>3.25</v>
      </c>
      <c r="I1180">
        <v>5</v>
      </c>
      <c r="J1180" t="s">
        <v>2185</v>
      </c>
      <c r="K1180" t="s">
        <v>2737</v>
      </c>
      <c r="L1180">
        <v>1</v>
      </c>
      <c r="M1180">
        <v>0</v>
      </c>
      <c r="N1180">
        <v>0</v>
      </c>
      <c r="O1180">
        <v>0</v>
      </c>
      <c r="P1180">
        <v>0</v>
      </c>
      <c r="Q1180">
        <v>1</v>
      </c>
      <c r="R1180">
        <v>0</v>
      </c>
      <c r="S1180">
        <v>1</v>
      </c>
      <c r="T1180">
        <v>1</v>
      </c>
      <c r="U1180">
        <v>0</v>
      </c>
    </row>
    <row r="1181" spans="1:21" x14ac:dyDescent="0.2">
      <c r="A1181" t="s">
        <v>34</v>
      </c>
      <c r="B1181" t="s">
        <v>783</v>
      </c>
      <c r="C1181" s="2" t="s">
        <v>1477</v>
      </c>
      <c r="D1181" s="2" t="s">
        <v>1477</v>
      </c>
      <c r="F1181">
        <v>0</v>
      </c>
      <c r="G1181">
        <v>1</v>
      </c>
      <c r="H1181">
        <v>3.15</v>
      </c>
      <c r="I1181">
        <v>5</v>
      </c>
      <c r="J1181" t="s">
        <v>2186</v>
      </c>
      <c r="K1181" t="s">
        <v>2738</v>
      </c>
      <c r="L1181">
        <v>0</v>
      </c>
      <c r="M1181">
        <v>0</v>
      </c>
      <c r="N1181">
        <v>1</v>
      </c>
      <c r="O1181">
        <v>0</v>
      </c>
      <c r="P1181">
        <v>0</v>
      </c>
      <c r="Q1181">
        <v>1</v>
      </c>
      <c r="R1181">
        <v>0</v>
      </c>
      <c r="S1181">
        <v>1</v>
      </c>
      <c r="T1181">
        <v>1</v>
      </c>
      <c r="U1181">
        <v>0</v>
      </c>
    </row>
    <row r="1182" spans="1:21" x14ac:dyDescent="0.2">
      <c r="A1182" t="s">
        <v>108</v>
      </c>
      <c r="B1182" t="s">
        <v>784</v>
      </c>
      <c r="C1182" s="2" t="s">
        <v>1478</v>
      </c>
      <c r="D1182" s="2" t="s">
        <v>1478</v>
      </c>
      <c r="F1182">
        <v>0</v>
      </c>
      <c r="G1182">
        <v>1</v>
      </c>
      <c r="H1182">
        <v>4.24</v>
      </c>
      <c r="I1182">
        <v>5</v>
      </c>
      <c r="J1182" t="s">
        <v>2187</v>
      </c>
      <c r="K1182" t="s">
        <v>2739</v>
      </c>
      <c r="L1182">
        <v>0</v>
      </c>
      <c r="M1182">
        <v>0</v>
      </c>
      <c r="N1182">
        <v>1</v>
      </c>
      <c r="O1182">
        <v>0</v>
      </c>
      <c r="P1182">
        <v>0</v>
      </c>
      <c r="Q1182">
        <v>1</v>
      </c>
      <c r="R1182">
        <v>0</v>
      </c>
      <c r="S1182">
        <v>1</v>
      </c>
      <c r="T1182">
        <v>1</v>
      </c>
      <c r="U1182">
        <v>0</v>
      </c>
    </row>
    <row r="1183" spans="1:21" x14ac:dyDescent="0.2">
      <c r="A1183" t="s">
        <v>29</v>
      </c>
      <c r="B1183" t="s">
        <v>785</v>
      </c>
      <c r="C1183" s="2" t="s">
        <v>1479</v>
      </c>
      <c r="D1183" s="2" t="s">
        <v>1479</v>
      </c>
      <c r="F1183">
        <v>0</v>
      </c>
      <c r="G1183">
        <v>1</v>
      </c>
      <c r="H1183">
        <v>3.84</v>
      </c>
      <c r="I1183">
        <v>5</v>
      </c>
      <c r="J1183" t="s">
        <v>2188</v>
      </c>
      <c r="K1183" t="s">
        <v>2740</v>
      </c>
      <c r="L1183">
        <v>1</v>
      </c>
      <c r="M1183">
        <v>0</v>
      </c>
      <c r="N1183">
        <v>0</v>
      </c>
      <c r="O1183">
        <v>0</v>
      </c>
      <c r="P1183">
        <v>0</v>
      </c>
      <c r="Q1183">
        <v>1</v>
      </c>
      <c r="R1183">
        <v>0</v>
      </c>
      <c r="S1183">
        <v>0</v>
      </c>
      <c r="T1183">
        <v>1</v>
      </c>
      <c r="U1183">
        <v>0</v>
      </c>
    </row>
    <row r="1184" spans="1:21" x14ac:dyDescent="0.2">
      <c r="A1184" t="s">
        <v>29</v>
      </c>
      <c r="B1184" t="s">
        <v>786</v>
      </c>
      <c r="C1184" s="2" t="s">
        <v>1480</v>
      </c>
      <c r="D1184" s="2" t="s">
        <v>1480</v>
      </c>
      <c r="F1184">
        <v>0</v>
      </c>
      <c r="G1184">
        <v>1</v>
      </c>
      <c r="H1184">
        <v>3.86</v>
      </c>
      <c r="I1184">
        <v>5</v>
      </c>
      <c r="J1184" t="s">
        <v>2189</v>
      </c>
      <c r="K1184" t="s">
        <v>2741</v>
      </c>
      <c r="L1184">
        <v>1</v>
      </c>
      <c r="M1184">
        <v>0</v>
      </c>
      <c r="N1184">
        <v>0</v>
      </c>
      <c r="O1184">
        <v>0</v>
      </c>
      <c r="P1184">
        <v>0</v>
      </c>
      <c r="Q1184">
        <v>1</v>
      </c>
      <c r="R1184">
        <v>0</v>
      </c>
      <c r="S1184">
        <v>0</v>
      </c>
      <c r="T1184">
        <v>1</v>
      </c>
      <c r="U1184">
        <v>0</v>
      </c>
    </row>
    <row r="1185" spans="1:21" x14ac:dyDescent="0.2">
      <c r="A1185" t="s">
        <v>29</v>
      </c>
      <c r="B1185" t="s">
        <v>786</v>
      </c>
      <c r="C1185" s="2" t="s">
        <v>1480</v>
      </c>
      <c r="D1185" s="2" t="s">
        <v>1480</v>
      </c>
      <c r="F1185">
        <v>0</v>
      </c>
      <c r="G1185">
        <v>1</v>
      </c>
      <c r="H1185">
        <v>3.86</v>
      </c>
      <c r="I1185">
        <v>5</v>
      </c>
      <c r="J1185" t="s">
        <v>2189</v>
      </c>
      <c r="K1185" t="s">
        <v>2741</v>
      </c>
      <c r="L1185">
        <v>0</v>
      </c>
      <c r="M1185">
        <v>0</v>
      </c>
      <c r="N1185">
        <v>0</v>
      </c>
      <c r="O1185">
        <v>0</v>
      </c>
      <c r="P1185">
        <v>0</v>
      </c>
      <c r="Q1185">
        <v>1</v>
      </c>
      <c r="R1185">
        <v>1</v>
      </c>
      <c r="S1185">
        <v>0</v>
      </c>
      <c r="T1185">
        <v>1</v>
      </c>
      <c r="U1185">
        <v>0</v>
      </c>
    </row>
    <row r="1186" spans="1:21" x14ac:dyDescent="0.2">
      <c r="A1186" t="s">
        <v>29</v>
      </c>
      <c r="B1186" t="s">
        <v>787</v>
      </c>
      <c r="C1186" s="2" t="s">
        <v>1480</v>
      </c>
      <c r="D1186" s="2" t="s">
        <v>1480</v>
      </c>
      <c r="F1186">
        <v>0</v>
      </c>
      <c r="G1186">
        <v>1</v>
      </c>
      <c r="H1186">
        <v>3.86</v>
      </c>
      <c r="I1186">
        <v>5</v>
      </c>
      <c r="J1186" t="s">
        <v>2189</v>
      </c>
      <c r="K1186" t="s">
        <v>2741</v>
      </c>
      <c r="L1186">
        <v>1</v>
      </c>
      <c r="M1186">
        <v>0</v>
      </c>
      <c r="N1186">
        <v>0</v>
      </c>
      <c r="O1186">
        <v>0</v>
      </c>
      <c r="P1186">
        <v>0</v>
      </c>
      <c r="Q1186">
        <v>1</v>
      </c>
      <c r="R1186">
        <v>0</v>
      </c>
      <c r="S1186">
        <v>0</v>
      </c>
      <c r="T1186">
        <v>1</v>
      </c>
      <c r="U1186">
        <v>0</v>
      </c>
    </row>
    <row r="1187" spans="1:21" x14ac:dyDescent="0.2">
      <c r="A1187" t="s">
        <v>29</v>
      </c>
      <c r="B1187" t="s">
        <v>787</v>
      </c>
      <c r="C1187" s="2" t="s">
        <v>1480</v>
      </c>
      <c r="D1187" s="2" t="s">
        <v>1480</v>
      </c>
      <c r="F1187">
        <v>0</v>
      </c>
      <c r="G1187">
        <v>1</v>
      </c>
      <c r="H1187">
        <v>3.86</v>
      </c>
      <c r="I1187">
        <v>5</v>
      </c>
      <c r="J1187" t="s">
        <v>2189</v>
      </c>
      <c r="K1187" t="s">
        <v>2741</v>
      </c>
      <c r="L1187">
        <v>0</v>
      </c>
      <c r="M1187">
        <v>0</v>
      </c>
      <c r="N1187">
        <v>0</v>
      </c>
      <c r="O1187">
        <v>0</v>
      </c>
      <c r="P1187">
        <v>0</v>
      </c>
      <c r="Q1187">
        <v>1</v>
      </c>
      <c r="R1187">
        <v>1</v>
      </c>
      <c r="S1187">
        <v>0</v>
      </c>
      <c r="T1187">
        <v>1</v>
      </c>
      <c r="U1187">
        <v>0</v>
      </c>
    </row>
    <row r="1188" spans="1:21" x14ac:dyDescent="0.2">
      <c r="A1188" t="s">
        <v>29</v>
      </c>
      <c r="B1188" t="s">
        <v>788</v>
      </c>
      <c r="C1188" s="2" t="s">
        <v>1481</v>
      </c>
      <c r="D1188" s="2" t="s">
        <v>1481</v>
      </c>
      <c r="F1188">
        <v>0</v>
      </c>
      <c r="G1188">
        <v>1</v>
      </c>
      <c r="H1188">
        <v>3.8</v>
      </c>
      <c r="I1188">
        <v>5</v>
      </c>
      <c r="J1188" t="s">
        <v>2190</v>
      </c>
      <c r="K1188" t="s">
        <v>2742</v>
      </c>
      <c r="L1188">
        <v>0</v>
      </c>
      <c r="M1188">
        <v>0</v>
      </c>
      <c r="N1188">
        <v>0</v>
      </c>
      <c r="O1188">
        <v>0</v>
      </c>
      <c r="P1188">
        <v>0</v>
      </c>
      <c r="Q1188">
        <v>1</v>
      </c>
      <c r="R1188">
        <v>0</v>
      </c>
      <c r="S1188">
        <v>0</v>
      </c>
      <c r="T1188">
        <v>1</v>
      </c>
      <c r="U1188">
        <v>0</v>
      </c>
    </row>
    <row r="1189" spans="1:21" x14ac:dyDescent="0.2">
      <c r="A1189" t="s">
        <v>109</v>
      </c>
      <c r="B1189" t="s">
        <v>789</v>
      </c>
      <c r="C1189" s="2" t="s">
        <v>1482</v>
      </c>
      <c r="D1189" s="2" t="s">
        <v>1482</v>
      </c>
      <c r="F1189">
        <v>0</v>
      </c>
      <c r="G1189">
        <v>1</v>
      </c>
      <c r="H1189">
        <v>2.73</v>
      </c>
      <c r="I1189">
        <v>5</v>
      </c>
      <c r="J1189" t="s">
        <v>2191</v>
      </c>
      <c r="K1189" t="s">
        <v>2743</v>
      </c>
      <c r="L1189">
        <v>0</v>
      </c>
      <c r="M1189">
        <v>0</v>
      </c>
      <c r="N1189">
        <v>1</v>
      </c>
      <c r="O1189">
        <v>0</v>
      </c>
      <c r="P1189">
        <v>0</v>
      </c>
      <c r="Q1189">
        <v>1</v>
      </c>
      <c r="R1189">
        <v>0</v>
      </c>
      <c r="S1189">
        <v>1</v>
      </c>
      <c r="T1189">
        <v>1</v>
      </c>
      <c r="U1189">
        <v>0</v>
      </c>
    </row>
    <row r="1190" spans="1:21" x14ac:dyDescent="0.2">
      <c r="A1190" t="s">
        <v>32</v>
      </c>
      <c r="B1190" t="s">
        <v>790</v>
      </c>
      <c r="C1190" s="2" t="s">
        <v>1483</v>
      </c>
      <c r="D1190" s="2" t="s">
        <v>1483</v>
      </c>
      <c r="F1190">
        <v>0</v>
      </c>
      <c r="G1190">
        <v>1</v>
      </c>
      <c r="H1190">
        <v>3.71</v>
      </c>
      <c r="I1190">
        <v>5</v>
      </c>
      <c r="J1190" t="s">
        <v>2192</v>
      </c>
      <c r="K1190" t="s">
        <v>2744</v>
      </c>
      <c r="L1190">
        <v>0</v>
      </c>
      <c r="M1190">
        <v>0</v>
      </c>
      <c r="N1190">
        <v>1</v>
      </c>
      <c r="O1190">
        <v>0</v>
      </c>
      <c r="P1190">
        <v>0</v>
      </c>
      <c r="Q1190">
        <v>1</v>
      </c>
      <c r="R1190">
        <v>1</v>
      </c>
      <c r="S1190">
        <v>1</v>
      </c>
      <c r="T1190">
        <v>1</v>
      </c>
      <c r="U1190">
        <v>0</v>
      </c>
    </row>
    <row r="1191" spans="1:21" x14ac:dyDescent="0.2">
      <c r="A1191" t="s">
        <v>25</v>
      </c>
      <c r="B1191" t="s">
        <v>791</v>
      </c>
      <c r="C1191" s="2" t="s">
        <v>1484</v>
      </c>
      <c r="D1191" s="2" t="s">
        <v>1484</v>
      </c>
      <c r="F1191">
        <v>0</v>
      </c>
      <c r="G1191">
        <v>1</v>
      </c>
      <c r="H1191">
        <v>2.99</v>
      </c>
      <c r="I1191">
        <v>3</v>
      </c>
      <c r="J1191" t="s">
        <v>2193</v>
      </c>
      <c r="K1191" t="s">
        <v>2745</v>
      </c>
      <c r="L1191">
        <v>1</v>
      </c>
      <c r="M1191">
        <v>0</v>
      </c>
      <c r="N1191">
        <v>0</v>
      </c>
      <c r="O1191">
        <v>0</v>
      </c>
      <c r="P1191">
        <v>0</v>
      </c>
      <c r="Q1191">
        <v>1</v>
      </c>
      <c r="R1191">
        <v>0</v>
      </c>
      <c r="S1191">
        <v>1</v>
      </c>
      <c r="T1191">
        <v>1</v>
      </c>
      <c r="U1191">
        <v>0</v>
      </c>
    </row>
    <row r="1192" spans="1:21" x14ac:dyDescent="0.2">
      <c r="A1192" t="s">
        <v>25</v>
      </c>
      <c r="B1192" t="s">
        <v>792</v>
      </c>
      <c r="C1192" s="2" t="s">
        <v>989</v>
      </c>
      <c r="D1192" s="2" t="s">
        <v>989</v>
      </c>
      <c r="F1192">
        <v>0</v>
      </c>
      <c r="G1192">
        <v>1</v>
      </c>
      <c r="H1192">
        <v>3.68</v>
      </c>
      <c r="I1192">
        <v>5</v>
      </c>
      <c r="J1192" t="s">
        <v>1767</v>
      </c>
      <c r="K1192" t="s">
        <v>2316</v>
      </c>
      <c r="L1192">
        <v>1</v>
      </c>
      <c r="M1192">
        <v>1</v>
      </c>
      <c r="N1192">
        <v>0</v>
      </c>
      <c r="O1192">
        <v>0</v>
      </c>
      <c r="P1192">
        <v>0</v>
      </c>
      <c r="Q1192">
        <v>1</v>
      </c>
      <c r="R1192">
        <v>1</v>
      </c>
      <c r="S1192">
        <v>0</v>
      </c>
      <c r="T1192">
        <v>1</v>
      </c>
      <c r="U1192">
        <v>0</v>
      </c>
    </row>
    <row r="1193" spans="1:21" x14ac:dyDescent="0.2">
      <c r="A1193" t="s">
        <v>25</v>
      </c>
      <c r="B1193" t="s">
        <v>792</v>
      </c>
      <c r="C1193" s="2" t="s">
        <v>989</v>
      </c>
      <c r="D1193" s="2" t="s">
        <v>989</v>
      </c>
      <c r="F1193">
        <v>0</v>
      </c>
      <c r="G1193">
        <v>1</v>
      </c>
      <c r="H1193">
        <v>3.68</v>
      </c>
      <c r="I1193">
        <v>5</v>
      </c>
      <c r="J1193" t="s">
        <v>1767</v>
      </c>
      <c r="K1193" t="s">
        <v>2316</v>
      </c>
      <c r="L1193">
        <v>1</v>
      </c>
      <c r="M1193">
        <v>0</v>
      </c>
      <c r="N1193">
        <v>0</v>
      </c>
      <c r="O1193">
        <v>0</v>
      </c>
      <c r="P1193">
        <v>0</v>
      </c>
      <c r="Q1193">
        <v>1</v>
      </c>
      <c r="R1193">
        <v>1</v>
      </c>
      <c r="S1193">
        <v>0</v>
      </c>
      <c r="T1193">
        <v>1</v>
      </c>
      <c r="U1193">
        <v>0</v>
      </c>
    </row>
    <row r="1194" spans="1:21" x14ac:dyDescent="0.2">
      <c r="A1194" t="s">
        <v>25</v>
      </c>
      <c r="B1194" t="s">
        <v>792</v>
      </c>
      <c r="C1194" s="2" t="s">
        <v>989</v>
      </c>
      <c r="D1194" s="2" t="s">
        <v>989</v>
      </c>
      <c r="F1194">
        <v>0</v>
      </c>
      <c r="G1194">
        <v>1</v>
      </c>
      <c r="H1194">
        <v>3.68</v>
      </c>
      <c r="I1194">
        <v>5</v>
      </c>
      <c r="J1194" t="s">
        <v>1767</v>
      </c>
      <c r="K1194" t="s">
        <v>2316</v>
      </c>
      <c r="L1194">
        <v>1</v>
      </c>
      <c r="M1194">
        <v>0</v>
      </c>
      <c r="N1194">
        <v>0</v>
      </c>
      <c r="O1194">
        <v>0</v>
      </c>
      <c r="P1194">
        <v>0</v>
      </c>
      <c r="Q1194">
        <v>1</v>
      </c>
      <c r="R1194">
        <v>1</v>
      </c>
      <c r="S1194">
        <v>0</v>
      </c>
      <c r="T1194">
        <v>1</v>
      </c>
      <c r="U1194">
        <v>0</v>
      </c>
    </row>
    <row r="1195" spans="1:21" x14ac:dyDescent="0.2">
      <c r="A1195" t="s">
        <v>25</v>
      </c>
      <c r="B1195" t="s">
        <v>792</v>
      </c>
      <c r="C1195" s="2" t="s">
        <v>989</v>
      </c>
      <c r="D1195" s="2" t="s">
        <v>989</v>
      </c>
      <c r="F1195">
        <v>0</v>
      </c>
      <c r="G1195">
        <v>1</v>
      </c>
      <c r="H1195">
        <v>3.68</v>
      </c>
      <c r="I1195">
        <v>5</v>
      </c>
      <c r="J1195" t="s">
        <v>1767</v>
      </c>
      <c r="K1195" t="s">
        <v>2316</v>
      </c>
      <c r="L1195">
        <v>1</v>
      </c>
      <c r="M1195">
        <v>0</v>
      </c>
      <c r="N1195">
        <v>0</v>
      </c>
      <c r="O1195">
        <v>0</v>
      </c>
      <c r="P1195">
        <v>0</v>
      </c>
      <c r="Q1195">
        <v>1</v>
      </c>
      <c r="R1195">
        <v>1</v>
      </c>
      <c r="S1195">
        <v>0</v>
      </c>
      <c r="T1195">
        <v>1</v>
      </c>
      <c r="U1195">
        <v>0</v>
      </c>
    </row>
    <row r="1196" spans="1:21" x14ac:dyDescent="0.2">
      <c r="A1196" t="s">
        <v>38</v>
      </c>
      <c r="B1196" t="s">
        <v>793</v>
      </c>
      <c r="C1196" s="2" t="s">
        <v>1485</v>
      </c>
      <c r="D1196" s="2" t="s">
        <v>1485</v>
      </c>
      <c r="F1196">
        <v>1</v>
      </c>
      <c r="G1196">
        <v>0</v>
      </c>
      <c r="H1196">
        <v>4.22</v>
      </c>
      <c r="I1196">
        <v>5</v>
      </c>
      <c r="J1196" t="s">
        <v>2194</v>
      </c>
      <c r="K1196" t="s">
        <v>2746</v>
      </c>
      <c r="L1196">
        <v>0</v>
      </c>
      <c r="M1196">
        <v>0</v>
      </c>
      <c r="N1196">
        <v>0</v>
      </c>
      <c r="O1196">
        <v>0</v>
      </c>
      <c r="P1196">
        <v>0</v>
      </c>
      <c r="Q1196">
        <v>1</v>
      </c>
      <c r="R1196">
        <v>1</v>
      </c>
      <c r="S1196">
        <v>1</v>
      </c>
      <c r="T1196">
        <v>1</v>
      </c>
      <c r="U1196">
        <v>0</v>
      </c>
    </row>
    <row r="1197" spans="1:21" x14ac:dyDescent="0.2">
      <c r="A1197" t="s">
        <v>110</v>
      </c>
      <c r="B1197" t="s">
        <v>794</v>
      </c>
      <c r="C1197" s="2" t="s">
        <v>1486</v>
      </c>
      <c r="D1197" s="2" t="s">
        <v>1486</v>
      </c>
      <c r="F1197">
        <v>1</v>
      </c>
      <c r="G1197">
        <v>0</v>
      </c>
      <c r="H1197">
        <v>3.1</v>
      </c>
      <c r="I1197">
        <v>4</v>
      </c>
      <c r="J1197" t="s">
        <v>2195</v>
      </c>
      <c r="K1197" t="s">
        <v>2747</v>
      </c>
      <c r="L1197">
        <v>0</v>
      </c>
      <c r="M1197">
        <v>0</v>
      </c>
      <c r="N1197">
        <v>0</v>
      </c>
      <c r="O1197">
        <v>0</v>
      </c>
      <c r="P1197">
        <v>0</v>
      </c>
      <c r="Q1197">
        <v>0</v>
      </c>
      <c r="R1197">
        <v>0</v>
      </c>
      <c r="S1197">
        <v>1</v>
      </c>
      <c r="T1197">
        <v>0</v>
      </c>
      <c r="U1197">
        <v>0</v>
      </c>
    </row>
    <row r="1198" spans="1:21" x14ac:dyDescent="0.2">
      <c r="A1198" t="s">
        <v>47</v>
      </c>
      <c r="B1198" t="s">
        <v>795</v>
      </c>
      <c r="C1198" s="2" t="s">
        <v>1487</v>
      </c>
      <c r="D1198" s="2" t="s">
        <v>1487</v>
      </c>
      <c r="F1198">
        <v>0</v>
      </c>
      <c r="G1198">
        <v>1</v>
      </c>
      <c r="H1198">
        <v>3.02</v>
      </c>
      <c r="I1198">
        <v>5</v>
      </c>
      <c r="J1198" t="s">
        <v>2196</v>
      </c>
      <c r="K1198" t="s">
        <v>2748</v>
      </c>
      <c r="L1198">
        <v>1</v>
      </c>
      <c r="M1198">
        <v>0</v>
      </c>
      <c r="N1198">
        <v>0</v>
      </c>
      <c r="O1198">
        <v>0</v>
      </c>
      <c r="P1198">
        <v>0</v>
      </c>
      <c r="Q1198">
        <v>1</v>
      </c>
      <c r="R1198">
        <v>1</v>
      </c>
      <c r="S1198">
        <v>1</v>
      </c>
      <c r="T1198">
        <v>1</v>
      </c>
      <c r="U1198">
        <v>0</v>
      </c>
    </row>
    <row r="1199" spans="1:21" x14ac:dyDescent="0.2">
      <c r="A1199" t="s">
        <v>47</v>
      </c>
      <c r="B1199" t="s">
        <v>796</v>
      </c>
      <c r="C1199" s="2" t="s">
        <v>1488</v>
      </c>
      <c r="D1199" s="2" t="s">
        <v>1488</v>
      </c>
      <c r="F1199">
        <v>0</v>
      </c>
      <c r="G1199">
        <v>1</v>
      </c>
      <c r="H1199">
        <v>3.35</v>
      </c>
      <c r="I1199">
        <v>5</v>
      </c>
      <c r="J1199" t="s">
        <v>2197</v>
      </c>
      <c r="K1199" t="s">
        <v>2749</v>
      </c>
      <c r="L1199">
        <v>1</v>
      </c>
      <c r="M1199">
        <v>0</v>
      </c>
      <c r="N1199">
        <v>0</v>
      </c>
      <c r="O1199">
        <v>0</v>
      </c>
      <c r="P1199">
        <v>0</v>
      </c>
      <c r="Q1199">
        <v>1</v>
      </c>
      <c r="R1199">
        <v>0</v>
      </c>
      <c r="S1199">
        <v>1</v>
      </c>
      <c r="T1199">
        <v>1</v>
      </c>
      <c r="U1199">
        <v>0</v>
      </c>
    </row>
    <row r="1200" spans="1:21" x14ac:dyDescent="0.2">
      <c r="A1200" t="s">
        <v>47</v>
      </c>
      <c r="B1200" t="s">
        <v>797</v>
      </c>
      <c r="C1200" s="2" t="s">
        <v>1489</v>
      </c>
      <c r="D1200" s="2" t="s">
        <v>1489</v>
      </c>
      <c r="F1200">
        <v>0</v>
      </c>
      <c r="G1200">
        <v>1</v>
      </c>
      <c r="H1200">
        <v>3.21</v>
      </c>
      <c r="I1200">
        <v>5</v>
      </c>
      <c r="J1200" t="s">
        <v>2198</v>
      </c>
      <c r="K1200" t="s">
        <v>2750</v>
      </c>
      <c r="L1200">
        <v>0</v>
      </c>
      <c r="M1200">
        <v>0</v>
      </c>
      <c r="N1200">
        <v>0</v>
      </c>
      <c r="O1200">
        <v>0</v>
      </c>
      <c r="P1200">
        <v>0</v>
      </c>
      <c r="Q1200">
        <v>1</v>
      </c>
      <c r="R1200">
        <v>1</v>
      </c>
      <c r="S1200">
        <v>1</v>
      </c>
      <c r="T1200">
        <v>1</v>
      </c>
      <c r="U1200">
        <v>0</v>
      </c>
    </row>
    <row r="1201" spans="1:21" x14ac:dyDescent="0.2">
      <c r="A1201" t="s">
        <v>47</v>
      </c>
      <c r="B1201" t="s">
        <v>798</v>
      </c>
      <c r="C1201" s="2" t="s">
        <v>1490</v>
      </c>
      <c r="D1201" s="2" t="s">
        <v>1490</v>
      </c>
      <c r="F1201">
        <v>0</v>
      </c>
      <c r="G1201">
        <v>1</v>
      </c>
      <c r="H1201">
        <v>3.48</v>
      </c>
      <c r="I1201">
        <v>5</v>
      </c>
      <c r="J1201" t="s">
        <v>2199</v>
      </c>
      <c r="K1201" t="s">
        <v>2751</v>
      </c>
      <c r="L1201">
        <v>1</v>
      </c>
      <c r="M1201">
        <v>0</v>
      </c>
      <c r="N1201">
        <v>0</v>
      </c>
      <c r="O1201">
        <v>0</v>
      </c>
      <c r="P1201">
        <v>0</v>
      </c>
      <c r="Q1201">
        <v>1</v>
      </c>
      <c r="R1201">
        <v>0</v>
      </c>
      <c r="S1201">
        <v>1</v>
      </c>
      <c r="T1201">
        <v>1</v>
      </c>
      <c r="U1201">
        <v>0</v>
      </c>
    </row>
    <row r="1202" spans="1:21" x14ac:dyDescent="0.2">
      <c r="A1202" t="s">
        <v>22</v>
      </c>
      <c r="B1202" t="s">
        <v>799</v>
      </c>
      <c r="C1202" s="2" t="s">
        <v>1491</v>
      </c>
      <c r="D1202" s="2" t="s">
        <v>1491</v>
      </c>
      <c r="F1202">
        <v>0</v>
      </c>
      <c r="G1202">
        <v>1</v>
      </c>
      <c r="H1202">
        <v>3.81</v>
      </c>
      <c r="I1202">
        <v>5</v>
      </c>
      <c r="J1202" t="s">
        <v>2200</v>
      </c>
      <c r="K1202" t="s">
        <v>2752</v>
      </c>
      <c r="L1202">
        <v>0</v>
      </c>
      <c r="M1202">
        <v>0</v>
      </c>
      <c r="N1202">
        <v>0</v>
      </c>
      <c r="O1202">
        <v>0</v>
      </c>
      <c r="P1202">
        <v>0</v>
      </c>
      <c r="Q1202">
        <v>1</v>
      </c>
      <c r="R1202">
        <v>1</v>
      </c>
      <c r="S1202">
        <v>0</v>
      </c>
      <c r="T1202">
        <v>1</v>
      </c>
      <c r="U1202">
        <v>0</v>
      </c>
    </row>
    <row r="1203" spans="1:21" x14ac:dyDescent="0.2">
      <c r="A1203" t="s">
        <v>29</v>
      </c>
      <c r="B1203" t="s">
        <v>800</v>
      </c>
      <c r="C1203" s="2" t="s">
        <v>1492</v>
      </c>
      <c r="D1203" s="2" t="s">
        <v>1492</v>
      </c>
      <c r="F1203">
        <v>0</v>
      </c>
      <c r="G1203">
        <v>1</v>
      </c>
      <c r="H1203">
        <v>4.4400000000000004</v>
      </c>
      <c r="I1203">
        <v>5</v>
      </c>
      <c r="J1203" t="s">
        <v>2201</v>
      </c>
      <c r="K1203" t="s">
        <v>2753</v>
      </c>
      <c r="L1203">
        <v>0</v>
      </c>
      <c r="M1203">
        <v>0</v>
      </c>
      <c r="N1203">
        <v>0</v>
      </c>
      <c r="O1203">
        <v>0</v>
      </c>
      <c r="P1203">
        <v>0</v>
      </c>
      <c r="Q1203">
        <v>1</v>
      </c>
      <c r="R1203">
        <v>0</v>
      </c>
      <c r="S1203">
        <v>1</v>
      </c>
      <c r="T1203">
        <v>1</v>
      </c>
      <c r="U1203">
        <v>0</v>
      </c>
    </row>
    <row r="1204" spans="1:21" x14ac:dyDescent="0.2">
      <c r="A1204" t="s">
        <v>29</v>
      </c>
      <c r="B1204" t="s">
        <v>801</v>
      </c>
      <c r="C1204" s="2" t="s">
        <v>1493</v>
      </c>
      <c r="D1204" s="2" t="s">
        <v>1493</v>
      </c>
      <c r="F1204">
        <v>0</v>
      </c>
      <c r="G1204">
        <v>1</v>
      </c>
      <c r="H1204">
        <v>3.41</v>
      </c>
      <c r="I1204">
        <v>4</v>
      </c>
      <c r="J1204" t="s">
        <v>2202</v>
      </c>
      <c r="K1204" t="s">
        <v>2754</v>
      </c>
      <c r="L1204">
        <v>0</v>
      </c>
      <c r="M1204">
        <v>0</v>
      </c>
      <c r="N1204">
        <v>0</v>
      </c>
      <c r="O1204">
        <v>0</v>
      </c>
      <c r="P1204">
        <v>0</v>
      </c>
      <c r="Q1204">
        <v>1</v>
      </c>
      <c r="R1204">
        <v>0</v>
      </c>
      <c r="S1204">
        <v>0</v>
      </c>
      <c r="T1204">
        <v>1</v>
      </c>
      <c r="U1204">
        <v>0</v>
      </c>
    </row>
    <row r="1205" spans="1:21" x14ac:dyDescent="0.2">
      <c r="A1205" t="s">
        <v>109</v>
      </c>
      <c r="B1205" t="s">
        <v>802</v>
      </c>
      <c r="C1205" s="2" t="s">
        <v>1494</v>
      </c>
      <c r="D1205" s="2" t="s">
        <v>1633</v>
      </c>
      <c r="E1205" s="2" t="s">
        <v>1685</v>
      </c>
      <c r="F1205">
        <v>0</v>
      </c>
      <c r="G1205">
        <v>1</v>
      </c>
      <c r="H1205">
        <v>2.79</v>
      </c>
      <c r="I1205">
        <v>5</v>
      </c>
      <c r="J1205" t="s">
        <v>2203</v>
      </c>
      <c r="K1205" t="s">
        <v>2755</v>
      </c>
      <c r="L1205">
        <v>0</v>
      </c>
      <c r="M1205">
        <v>0</v>
      </c>
      <c r="N1205">
        <v>1</v>
      </c>
      <c r="O1205">
        <v>0</v>
      </c>
      <c r="P1205">
        <v>0</v>
      </c>
      <c r="Q1205">
        <v>1</v>
      </c>
      <c r="R1205">
        <v>1</v>
      </c>
      <c r="S1205">
        <v>0</v>
      </c>
      <c r="T1205">
        <v>1</v>
      </c>
      <c r="U1205">
        <v>0</v>
      </c>
    </row>
    <row r="1206" spans="1:21" x14ac:dyDescent="0.2">
      <c r="A1206" t="s">
        <v>111</v>
      </c>
      <c r="B1206" t="s">
        <v>803</v>
      </c>
      <c r="C1206" s="2" t="s">
        <v>1495</v>
      </c>
      <c r="D1206" s="2" t="s">
        <v>1495</v>
      </c>
      <c r="F1206">
        <v>0</v>
      </c>
      <c r="G1206">
        <v>1</v>
      </c>
      <c r="H1206">
        <v>3.16</v>
      </c>
      <c r="I1206">
        <v>5</v>
      </c>
      <c r="J1206" t="s">
        <v>2204</v>
      </c>
      <c r="K1206" t="s">
        <v>2756</v>
      </c>
      <c r="L1206">
        <v>0</v>
      </c>
      <c r="M1206">
        <v>0</v>
      </c>
      <c r="N1206">
        <v>1</v>
      </c>
      <c r="O1206">
        <v>0</v>
      </c>
      <c r="P1206">
        <v>0</v>
      </c>
      <c r="Q1206">
        <v>1</v>
      </c>
      <c r="R1206">
        <v>0</v>
      </c>
      <c r="S1206">
        <v>0</v>
      </c>
      <c r="T1206">
        <v>1</v>
      </c>
      <c r="U1206">
        <v>0</v>
      </c>
    </row>
    <row r="1207" spans="1:21" x14ac:dyDescent="0.2">
      <c r="A1207" t="s">
        <v>25</v>
      </c>
      <c r="B1207" t="s">
        <v>804</v>
      </c>
      <c r="C1207" s="2" t="s">
        <v>1496</v>
      </c>
      <c r="D1207" s="2" t="s">
        <v>1496</v>
      </c>
      <c r="F1207">
        <v>0</v>
      </c>
      <c r="G1207">
        <v>1</v>
      </c>
      <c r="H1207">
        <v>4.08</v>
      </c>
      <c r="I1207">
        <v>5</v>
      </c>
      <c r="J1207" t="s">
        <v>2205</v>
      </c>
      <c r="K1207" t="s">
        <v>2757</v>
      </c>
      <c r="L1207">
        <v>0</v>
      </c>
      <c r="M1207">
        <v>0</v>
      </c>
      <c r="N1207">
        <v>0</v>
      </c>
      <c r="O1207">
        <v>0</v>
      </c>
      <c r="P1207">
        <v>0</v>
      </c>
      <c r="Q1207">
        <v>1</v>
      </c>
      <c r="R1207">
        <v>0</v>
      </c>
      <c r="S1207">
        <v>1</v>
      </c>
      <c r="T1207">
        <v>1</v>
      </c>
      <c r="U1207">
        <v>0</v>
      </c>
    </row>
    <row r="1208" spans="1:21" x14ac:dyDescent="0.2">
      <c r="A1208" t="s">
        <v>112</v>
      </c>
      <c r="B1208" t="s">
        <v>805</v>
      </c>
      <c r="C1208" s="2" t="s">
        <v>1497</v>
      </c>
      <c r="D1208" s="2" t="s">
        <v>1634</v>
      </c>
      <c r="E1208" s="2" t="s">
        <v>1686</v>
      </c>
      <c r="F1208">
        <v>1</v>
      </c>
      <c r="G1208">
        <v>1</v>
      </c>
      <c r="H1208">
        <v>4.0199999999999996</v>
      </c>
      <c r="I1208">
        <v>5</v>
      </c>
      <c r="J1208" t="s">
        <v>2206</v>
      </c>
      <c r="K1208" t="s">
        <v>2758</v>
      </c>
      <c r="L1208">
        <v>0</v>
      </c>
      <c r="M1208">
        <v>0</v>
      </c>
      <c r="N1208">
        <v>0</v>
      </c>
      <c r="O1208">
        <v>1</v>
      </c>
      <c r="P1208">
        <v>1</v>
      </c>
      <c r="Q1208">
        <v>0</v>
      </c>
      <c r="R1208">
        <v>0</v>
      </c>
      <c r="S1208">
        <v>1</v>
      </c>
      <c r="T1208">
        <v>1</v>
      </c>
      <c r="U1208">
        <v>0</v>
      </c>
    </row>
    <row r="1209" spans="1:21" x14ac:dyDescent="0.2">
      <c r="A1209" t="s">
        <v>113</v>
      </c>
      <c r="B1209" t="s">
        <v>806</v>
      </c>
      <c r="C1209" s="2" t="s">
        <v>1498</v>
      </c>
      <c r="D1209" s="2" t="s">
        <v>1498</v>
      </c>
      <c r="F1209">
        <v>0</v>
      </c>
      <c r="G1209">
        <v>1</v>
      </c>
      <c r="H1209">
        <v>3.22</v>
      </c>
      <c r="I1209">
        <v>3</v>
      </c>
      <c r="J1209" t="s">
        <v>2207</v>
      </c>
      <c r="K1209" t="s">
        <v>2759</v>
      </c>
      <c r="L1209">
        <v>0</v>
      </c>
      <c r="M1209">
        <v>0</v>
      </c>
      <c r="N1209">
        <v>1</v>
      </c>
      <c r="O1209">
        <v>0</v>
      </c>
      <c r="P1209">
        <v>0</v>
      </c>
      <c r="Q1209">
        <v>0</v>
      </c>
      <c r="R1209">
        <v>1</v>
      </c>
      <c r="S1209">
        <v>1</v>
      </c>
      <c r="T1209">
        <v>1</v>
      </c>
      <c r="U1209">
        <v>0</v>
      </c>
    </row>
    <row r="1210" spans="1:21" x14ac:dyDescent="0.2">
      <c r="A1210" t="s">
        <v>114</v>
      </c>
      <c r="B1210" t="s">
        <v>807</v>
      </c>
      <c r="C1210" s="2" t="s">
        <v>1499</v>
      </c>
      <c r="D1210" s="2" t="s">
        <v>1499</v>
      </c>
      <c r="F1210">
        <v>1</v>
      </c>
      <c r="G1210">
        <v>0</v>
      </c>
      <c r="H1210">
        <v>4.2</v>
      </c>
      <c r="I1210">
        <v>5</v>
      </c>
      <c r="J1210" t="s">
        <v>2208</v>
      </c>
      <c r="K1210" t="s">
        <v>2760</v>
      </c>
      <c r="L1210">
        <v>0</v>
      </c>
      <c r="M1210">
        <v>0</v>
      </c>
      <c r="N1210">
        <v>0</v>
      </c>
      <c r="O1210">
        <v>0</v>
      </c>
      <c r="P1210">
        <v>0</v>
      </c>
      <c r="Q1210">
        <v>0</v>
      </c>
      <c r="R1210">
        <v>1</v>
      </c>
      <c r="S1210">
        <v>1</v>
      </c>
      <c r="T1210">
        <v>1</v>
      </c>
      <c r="U1210">
        <v>4</v>
      </c>
    </row>
    <row r="1211" spans="1:21" x14ac:dyDescent="0.2">
      <c r="A1211" t="s">
        <v>76</v>
      </c>
      <c r="B1211" t="s">
        <v>808</v>
      </c>
      <c r="C1211" s="2" t="s">
        <v>1500</v>
      </c>
      <c r="D1211" s="2" t="s">
        <v>1500</v>
      </c>
      <c r="F1211">
        <v>1</v>
      </c>
      <c r="G1211">
        <v>0</v>
      </c>
      <c r="H1211">
        <v>3.77</v>
      </c>
      <c r="I1211">
        <v>4</v>
      </c>
      <c r="J1211" t="s">
        <v>2209</v>
      </c>
      <c r="K1211" t="s">
        <v>2761</v>
      </c>
      <c r="L1211">
        <v>0</v>
      </c>
      <c r="M1211">
        <v>0</v>
      </c>
      <c r="N1211">
        <v>0</v>
      </c>
      <c r="O1211">
        <v>0</v>
      </c>
      <c r="P1211">
        <v>0</v>
      </c>
      <c r="Q1211">
        <v>1</v>
      </c>
      <c r="R1211">
        <v>0</v>
      </c>
      <c r="S1211">
        <v>1</v>
      </c>
      <c r="T1211">
        <v>0</v>
      </c>
      <c r="U1211">
        <v>0</v>
      </c>
    </row>
    <row r="1212" spans="1:21" x14ac:dyDescent="0.2">
      <c r="A1212" t="s">
        <v>89</v>
      </c>
      <c r="B1212" t="s">
        <v>809</v>
      </c>
      <c r="C1212" s="2" t="s">
        <v>1501</v>
      </c>
      <c r="D1212" s="2" t="s">
        <v>1501</v>
      </c>
      <c r="F1212">
        <v>0</v>
      </c>
      <c r="G1212">
        <v>1</v>
      </c>
      <c r="L1212">
        <v>1</v>
      </c>
      <c r="M1212">
        <v>0</v>
      </c>
      <c r="N1212">
        <v>0</v>
      </c>
      <c r="O1212">
        <v>0</v>
      </c>
      <c r="P1212">
        <v>0</v>
      </c>
      <c r="Q1212">
        <v>1</v>
      </c>
      <c r="R1212">
        <v>0</v>
      </c>
      <c r="S1212">
        <v>1</v>
      </c>
      <c r="T1212">
        <v>1</v>
      </c>
      <c r="U1212">
        <v>0</v>
      </c>
    </row>
    <row r="1213" spans="1:21" x14ac:dyDescent="0.2">
      <c r="A1213" t="s">
        <v>38</v>
      </c>
      <c r="B1213" t="s">
        <v>810</v>
      </c>
      <c r="C1213" s="2" t="s">
        <v>1502</v>
      </c>
      <c r="D1213" s="2" t="s">
        <v>1502</v>
      </c>
      <c r="F1213">
        <v>0</v>
      </c>
      <c r="G1213">
        <v>1</v>
      </c>
      <c r="L1213">
        <v>1</v>
      </c>
      <c r="M1213">
        <v>0</v>
      </c>
      <c r="N1213">
        <v>0</v>
      </c>
      <c r="O1213">
        <v>0</v>
      </c>
      <c r="P1213">
        <v>0</v>
      </c>
      <c r="Q1213">
        <v>1</v>
      </c>
      <c r="R1213">
        <v>1</v>
      </c>
      <c r="S1213">
        <v>0</v>
      </c>
      <c r="T1213">
        <v>1</v>
      </c>
      <c r="U1213">
        <v>0</v>
      </c>
    </row>
    <row r="1214" spans="1:21" x14ac:dyDescent="0.2">
      <c r="A1214" t="s">
        <v>38</v>
      </c>
      <c r="B1214" t="s">
        <v>811</v>
      </c>
      <c r="C1214" s="2" t="s">
        <v>1503</v>
      </c>
      <c r="D1214" s="2" t="s">
        <v>1503</v>
      </c>
      <c r="F1214">
        <v>0</v>
      </c>
      <c r="G1214">
        <v>1</v>
      </c>
      <c r="L1214">
        <v>1</v>
      </c>
      <c r="M1214">
        <v>0</v>
      </c>
      <c r="N1214">
        <v>0</v>
      </c>
      <c r="O1214">
        <v>0</v>
      </c>
      <c r="P1214">
        <v>0</v>
      </c>
      <c r="Q1214">
        <v>1</v>
      </c>
      <c r="R1214">
        <v>1</v>
      </c>
      <c r="S1214">
        <v>0</v>
      </c>
      <c r="T1214">
        <v>1</v>
      </c>
      <c r="U1214">
        <v>0</v>
      </c>
    </row>
    <row r="1215" spans="1:21" x14ac:dyDescent="0.2">
      <c r="A1215" t="s">
        <v>115</v>
      </c>
      <c r="B1215" t="s">
        <v>812</v>
      </c>
      <c r="C1215" s="2" t="s">
        <v>1504</v>
      </c>
      <c r="D1215" s="2" t="s">
        <v>1504</v>
      </c>
      <c r="F1215">
        <v>0</v>
      </c>
      <c r="G1215">
        <v>1</v>
      </c>
      <c r="H1215">
        <v>2.92</v>
      </c>
      <c r="I1215">
        <v>3</v>
      </c>
      <c r="J1215" t="s">
        <v>2210</v>
      </c>
      <c r="K1215" t="s">
        <v>2762</v>
      </c>
      <c r="L1215">
        <v>1</v>
      </c>
      <c r="M1215">
        <v>0</v>
      </c>
      <c r="N1215">
        <v>0</v>
      </c>
      <c r="O1215">
        <v>0</v>
      </c>
      <c r="P1215">
        <v>0</v>
      </c>
      <c r="Q1215">
        <v>1</v>
      </c>
      <c r="R1215">
        <v>0</v>
      </c>
      <c r="S1215">
        <v>1</v>
      </c>
      <c r="T1215">
        <v>1</v>
      </c>
      <c r="U1215">
        <v>0</v>
      </c>
    </row>
    <row r="1216" spans="1:21" x14ac:dyDescent="0.2">
      <c r="A1216" t="s">
        <v>47</v>
      </c>
      <c r="B1216" t="s">
        <v>813</v>
      </c>
      <c r="C1216" s="2" t="s">
        <v>1505</v>
      </c>
      <c r="D1216" s="2" t="s">
        <v>1505</v>
      </c>
      <c r="F1216">
        <v>0</v>
      </c>
      <c r="G1216">
        <v>1</v>
      </c>
      <c r="H1216">
        <v>2.84</v>
      </c>
      <c r="I1216">
        <v>4</v>
      </c>
      <c r="J1216" t="s">
        <v>2211</v>
      </c>
      <c r="K1216" t="s">
        <v>2763</v>
      </c>
      <c r="L1216">
        <v>1</v>
      </c>
      <c r="M1216">
        <v>0</v>
      </c>
      <c r="N1216">
        <v>0</v>
      </c>
      <c r="O1216">
        <v>0</v>
      </c>
      <c r="P1216">
        <v>0</v>
      </c>
      <c r="Q1216">
        <v>1</v>
      </c>
      <c r="R1216">
        <v>0</v>
      </c>
      <c r="S1216">
        <v>1</v>
      </c>
      <c r="T1216">
        <v>1</v>
      </c>
      <c r="U1216">
        <v>0</v>
      </c>
    </row>
    <row r="1217" spans="1:21" x14ac:dyDescent="0.2">
      <c r="A1217" t="s">
        <v>47</v>
      </c>
      <c r="B1217" t="s">
        <v>814</v>
      </c>
      <c r="C1217" s="2" t="s">
        <v>1024</v>
      </c>
      <c r="D1217" s="2" t="s">
        <v>1024</v>
      </c>
      <c r="F1217">
        <v>0</v>
      </c>
      <c r="G1217">
        <v>1</v>
      </c>
      <c r="L1217">
        <v>0</v>
      </c>
      <c r="M1217">
        <v>0</v>
      </c>
      <c r="N1217">
        <v>0</v>
      </c>
      <c r="O1217">
        <v>0</v>
      </c>
      <c r="P1217">
        <v>0</v>
      </c>
      <c r="Q1217">
        <v>0</v>
      </c>
      <c r="R1217">
        <v>1</v>
      </c>
      <c r="S1217">
        <v>1</v>
      </c>
      <c r="T1217">
        <v>0</v>
      </c>
      <c r="U1217">
        <v>0</v>
      </c>
    </row>
    <row r="1218" spans="1:21" x14ac:dyDescent="0.2">
      <c r="A1218" t="s">
        <v>47</v>
      </c>
      <c r="B1218" t="s">
        <v>814</v>
      </c>
      <c r="C1218" s="2" t="s">
        <v>1024</v>
      </c>
      <c r="D1218" s="2" t="s">
        <v>1024</v>
      </c>
      <c r="F1218">
        <v>0</v>
      </c>
      <c r="G1218">
        <v>1</v>
      </c>
      <c r="L1218">
        <v>0</v>
      </c>
      <c r="M1218">
        <v>0</v>
      </c>
      <c r="N1218">
        <v>0</v>
      </c>
      <c r="O1218">
        <v>0</v>
      </c>
      <c r="P1218">
        <v>0</v>
      </c>
      <c r="Q1218">
        <v>1</v>
      </c>
      <c r="R1218">
        <v>1</v>
      </c>
      <c r="S1218">
        <v>1</v>
      </c>
      <c r="T1218">
        <v>1</v>
      </c>
      <c r="U1218">
        <v>0</v>
      </c>
    </row>
    <row r="1219" spans="1:21" x14ac:dyDescent="0.2">
      <c r="A1219" t="s">
        <v>47</v>
      </c>
      <c r="B1219" t="s">
        <v>814</v>
      </c>
      <c r="C1219" s="2" t="s">
        <v>1024</v>
      </c>
      <c r="D1219" s="2" t="s">
        <v>1024</v>
      </c>
      <c r="F1219">
        <v>0</v>
      </c>
      <c r="G1219">
        <v>1</v>
      </c>
      <c r="L1219">
        <v>1</v>
      </c>
      <c r="M1219">
        <v>0</v>
      </c>
      <c r="N1219">
        <v>0</v>
      </c>
      <c r="O1219">
        <v>0</v>
      </c>
      <c r="P1219">
        <v>0</v>
      </c>
      <c r="Q1219">
        <v>1</v>
      </c>
      <c r="R1219">
        <v>1</v>
      </c>
      <c r="S1219">
        <v>0</v>
      </c>
      <c r="T1219">
        <v>1</v>
      </c>
      <c r="U1219">
        <v>0</v>
      </c>
    </row>
    <row r="1220" spans="1:21" x14ac:dyDescent="0.2">
      <c r="A1220" t="s">
        <v>47</v>
      </c>
      <c r="B1220" t="s">
        <v>814</v>
      </c>
      <c r="C1220" s="2" t="s">
        <v>1024</v>
      </c>
      <c r="D1220" s="2" t="s">
        <v>1024</v>
      </c>
      <c r="F1220">
        <v>0</v>
      </c>
      <c r="G1220">
        <v>1</v>
      </c>
      <c r="L1220">
        <v>1</v>
      </c>
      <c r="M1220">
        <v>0</v>
      </c>
      <c r="N1220">
        <v>0</v>
      </c>
      <c r="O1220">
        <v>0</v>
      </c>
      <c r="P1220">
        <v>0</v>
      </c>
      <c r="Q1220">
        <v>1</v>
      </c>
      <c r="R1220">
        <v>0</v>
      </c>
      <c r="S1220">
        <v>1</v>
      </c>
      <c r="T1220">
        <v>1</v>
      </c>
      <c r="U1220">
        <v>0</v>
      </c>
    </row>
    <row r="1221" spans="1:21" x14ac:dyDescent="0.2">
      <c r="A1221" t="s">
        <v>47</v>
      </c>
      <c r="B1221" t="s">
        <v>814</v>
      </c>
      <c r="C1221" s="2" t="s">
        <v>1024</v>
      </c>
      <c r="D1221" s="2" t="s">
        <v>1024</v>
      </c>
      <c r="F1221">
        <v>0</v>
      </c>
      <c r="G1221">
        <v>1</v>
      </c>
      <c r="L1221">
        <v>1</v>
      </c>
      <c r="M1221">
        <v>0</v>
      </c>
      <c r="N1221">
        <v>0</v>
      </c>
      <c r="O1221">
        <v>0</v>
      </c>
      <c r="P1221">
        <v>0</v>
      </c>
      <c r="Q1221">
        <v>1</v>
      </c>
      <c r="R1221">
        <v>0</v>
      </c>
      <c r="S1221">
        <v>1</v>
      </c>
      <c r="T1221">
        <v>1</v>
      </c>
      <c r="U1221">
        <v>0</v>
      </c>
    </row>
    <row r="1222" spans="1:21" x14ac:dyDescent="0.2">
      <c r="A1222" t="s">
        <v>47</v>
      </c>
      <c r="B1222" t="s">
        <v>814</v>
      </c>
      <c r="C1222" s="2" t="s">
        <v>1024</v>
      </c>
      <c r="D1222" s="2" t="s">
        <v>1024</v>
      </c>
      <c r="F1222">
        <v>0</v>
      </c>
      <c r="G1222">
        <v>1</v>
      </c>
      <c r="L1222">
        <v>1</v>
      </c>
      <c r="M1222">
        <v>0</v>
      </c>
      <c r="N1222">
        <v>0</v>
      </c>
      <c r="O1222">
        <v>0</v>
      </c>
      <c r="P1222">
        <v>0</v>
      </c>
      <c r="Q1222">
        <v>1</v>
      </c>
      <c r="R1222">
        <v>0</v>
      </c>
      <c r="S1222">
        <v>0</v>
      </c>
      <c r="T1222">
        <v>1</v>
      </c>
      <c r="U1222">
        <v>0</v>
      </c>
    </row>
    <row r="1223" spans="1:21" x14ac:dyDescent="0.2">
      <c r="A1223" t="s">
        <v>47</v>
      </c>
      <c r="B1223" t="s">
        <v>814</v>
      </c>
      <c r="C1223" s="2" t="s">
        <v>1024</v>
      </c>
      <c r="D1223" s="2" t="s">
        <v>1024</v>
      </c>
      <c r="F1223">
        <v>0</v>
      </c>
      <c r="G1223">
        <v>1</v>
      </c>
      <c r="L1223">
        <v>1</v>
      </c>
      <c r="M1223">
        <v>0</v>
      </c>
      <c r="N1223">
        <v>0</v>
      </c>
      <c r="O1223">
        <v>0</v>
      </c>
      <c r="P1223">
        <v>0</v>
      </c>
      <c r="Q1223">
        <v>1</v>
      </c>
      <c r="R1223">
        <v>1</v>
      </c>
      <c r="S1223">
        <v>1</v>
      </c>
      <c r="T1223">
        <v>1</v>
      </c>
      <c r="U1223">
        <v>0</v>
      </c>
    </row>
    <row r="1224" spans="1:21" x14ac:dyDescent="0.2">
      <c r="A1224" t="s">
        <v>47</v>
      </c>
      <c r="B1224" t="s">
        <v>814</v>
      </c>
      <c r="C1224" s="2" t="s">
        <v>1024</v>
      </c>
      <c r="D1224" s="2" t="s">
        <v>1024</v>
      </c>
      <c r="F1224">
        <v>0</v>
      </c>
      <c r="G1224">
        <v>1</v>
      </c>
      <c r="L1224">
        <v>1</v>
      </c>
      <c r="M1224">
        <v>0</v>
      </c>
      <c r="N1224">
        <v>0</v>
      </c>
      <c r="O1224">
        <v>0</v>
      </c>
      <c r="P1224">
        <v>0</v>
      </c>
      <c r="Q1224">
        <v>1</v>
      </c>
      <c r="R1224">
        <v>0</v>
      </c>
      <c r="S1224">
        <v>1</v>
      </c>
      <c r="T1224">
        <v>1</v>
      </c>
      <c r="U1224">
        <v>0</v>
      </c>
    </row>
    <row r="1225" spans="1:21" x14ac:dyDescent="0.2">
      <c r="A1225" t="s">
        <v>47</v>
      </c>
      <c r="B1225" t="s">
        <v>814</v>
      </c>
      <c r="C1225" s="2" t="s">
        <v>1024</v>
      </c>
      <c r="D1225" s="2" t="s">
        <v>1024</v>
      </c>
      <c r="F1225">
        <v>0</v>
      </c>
      <c r="G1225">
        <v>1</v>
      </c>
      <c r="L1225">
        <v>1</v>
      </c>
      <c r="M1225">
        <v>0</v>
      </c>
      <c r="N1225">
        <v>0</v>
      </c>
      <c r="O1225">
        <v>0</v>
      </c>
      <c r="P1225">
        <v>0</v>
      </c>
      <c r="Q1225">
        <v>1</v>
      </c>
      <c r="R1225">
        <v>0</v>
      </c>
      <c r="S1225">
        <v>1</v>
      </c>
      <c r="T1225">
        <v>1</v>
      </c>
      <c r="U1225">
        <v>0</v>
      </c>
    </row>
    <row r="1226" spans="1:21" x14ac:dyDescent="0.2">
      <c r="A1226" t="s">
        <v>47</v>
      </c>
      <c r="B1226" t="s">
        <v>814</v>
      </c>
      <c r="C1226" s="2" t="s">
        <v>1024</v>
      </c>
      <c r="D1226" s="2" t="s">
        <v>1024</v>
      </c>
      <c r="F1226">
        <v>0</v>
      </c>
      <c r="G1226">
        <v>1</v>
      </c>
      <c r="L1226">
        <v>1</v>
      </c>
      <c r="M1226">
        <v>0</v>
      </c>
      <c r="N1226">
        <v>0</v>
      </c>
      <c r="O1226">
        <v>0</v>
      </c>
      <c r="P1226">
        <v>0</v>
      </c>
      <c r="Q1226">
        <v>1</v>
      </c>
      <c r="R1226">
        <v>1</v>
      </c>
      <c r="S1226">
        <v>0</v>
      </c>
      <c r="T1226">
        <v>1</v>
      </c>
      <c r="U1226">
        <v>0</v>
      </c>
    </row>
    <row r="1227" spans="1:21" x14ac:dyDescent="0.2">
      <c r="A1227" t="s">
        <v>47</v>
      </c>
      <c r="B1227" t="s">
        <v>814</v>
      </c>
      <c r="C1227" s="2" t="s">
        <v>1024</v>
      </c>
      <c r="D1227" s="2" t="s">
        <v>1024</v>
      </c>
      <c r="F1227">
        <v>0</v>
      </c>
      <c r="G1227">
        <v>1</v>
      </c>
      <c r="L1227">
        <v>1</v>
      </c>
      <c r="M1227">
        <v>0</v>
      </c>
      <c r="N1227">
        <v>0</v>
      </c>
      <c r="O1227">
        <v>0</v>
      </c>
      <c r="P1227">
        <v>0</v>
      </c>
      <c r="Q1227">
        <v>1</v>
      </c>
      <c r="R1227">
        <v>0</v>
      </c>
      <c r="S1227">
        <v>1</v>
      </c>
      <c r="T1227">
        <v>1</v>
      </c>
      <c r="U1227">
        <v>0</v>
      </c>
    </row>
    <row r="1228" spans="1:21" x14ac:dyDescent="0.2">
      <c r="A1228" t="s">
        <v>47</v>
      </c>
      <c r="B1228" t="s">
        <v>814</v>
      </c>
      <c r="C1228" s="2" t="s">
        <v>1024</v>
      </c>
      <c r="D1228" s="2" t="s">
        <v>1024</v>
      </c>
      <c r="F1228">
        <v>0</v>
      </c>
      <c r="G1228">
        <v>1</v>
      </c>
      <c r="L1228">
        <v>1</v>
      </c>
      <c r="M1228">
        <v>0</v>
      </c>
      <c r="N1228">
        <v>0</v>
      </c>
      <c r="O1228">
        <v>0</v>
      </c>
      <c r="P1228">
        <v>0</v>
      </c>
      <c r="Q1228">
        <v>1</v>
      </c>
      <c r="R1228">
        <v>0</v>
      </c>
      <c r="S1228">
        <v>0</v>
      </c>
      <c r="T1228">
        <v>1</v>
      </c>
      <c r="U1228">
        <v>0</v>
      </c>
    </row>
    <row r="1229" spans="1:21" x14ac:dyDescent="0.2">
      <c r="A1229" t="s">
        <v>47</v>
      </c>
      <c r="B1229" t="s">
        <v>814</v>
      </c>
      <c r="C1229" s="2" t="s">
        <v>1024</v>
      </c>
      <c r="D1229" s="2" t="s">
        <v>1024</v>
      </c>
      <c r="F1229">
        <v>0</v>
      </c>
      <c r="G1229">
        <v>1</v>
      </c>
      <c r="L1229">
        <v>1</v>
      </c>
      <c r="M1229">
        <v>0</v>
      </c>
      <c r="N1229">
        <v>0</v>
      </c>
      <c r="O1229">
        <v>0</v>
      </c>
      <c r="P1229">
        <v>0</v>
      </c>
      <c r="Q1229">
        <v>1</v>
      </c>
      <c r="R1229">
        <v>0</v>
      </c>
      <c r="S1229">
        <v>0</v>
      </c>
      <c r="T1229">
        <v>1</v>
      </c>
      <c r="U1229">
        <v>0</v>
      </c>
    </row>
    <row r="1230" spans="1:21" x14ac:dyDescent="0.2">
      <c r="A1230" t="s">
        <v>47</v>
      </c>
      <c r="B1230" t="s">
        <v>814</v>
      </c>
      <c r="C1230" s="2" t="s">
        <v>1024</v>
      </c>
      <c r="D1230" s="2" t="s">
        <v>1024</v>
      </c>
      <c r="F1230">
        <v>0</v>
      </c>
      <c r="G1230">
        <v>1</v>
      </c>
      <c r="L1230">
        <v>1</v>
      </c>
      <c r="M1230">
        <v>0</v>
      </c>
      <c r="N1230">
        <v>0</v>
      </c>
      <c r="O1230">
        <v>0</v>
      </c>
      <c r="P1230">
        <v>0</v>
      </c>
      <c r="Q1230">
        <v>1</v>
      </c>
      <c r="R1230">
        <v>0</v>
      </c>
      <c r="S1230">
        <v>0</v>
      </c>
      <c r="T1230">
        <v>1</v>
      </c>
      <c r="U1230">
        <v>0</v>
      </c>
    </row>
    <row r="1231" spans="1:21" x14ac:dyDescent="0.2">
      <c r="A1231" t="s">
        <v>47</v>
      </c>
      <c r="B1231" t="s">
        <v>814</v>
      </c>
      <c r="C1231" s="2" t="s">
        <v>1024</v>
      </c>
      <c r="D1231" s="2" t="s">
        <v>1024</v>
      </c>
      <c r="F1231">
        <v>0</v>
      </c>
      <c r="G1231">
        <v>1</v>
      </c>
      <c r="L1231">
        <v>1</v>
      </c>
      <c r="M1231">
        <v>0</v>
      </c>
      <c r="N1231">
        <v>0</v>
      </c>
      <c r="O1231">
        <v>0</v>
      </c>
      <c r="P1231">
        <v>0</v>
      </c>
      <c r="Q1231">
        <v>1</v>
      </c>
      <c r="R1231">
        <v>0</v>
      </c>
      <c r="S1231">
        <v>0</v>
      </c>
      <c r="T1231">
        <v>1</v>
      </c>
      <c r="U1231">
        <v>0</v>
      </c>
    </row>
    <row r="1232" spans="1:21" x14ac:dyDescent="0.2">
      <c r="A1232" t="s">
        <v>47</v>
      </c>
      <c r="B1232" t="s">
        <v>814</v>
      </c>
      <c r="C1232" s="2" t="s">
        <v>1024</v>
      </c>
      <c r="D1232" s="2" t="s">
        <v>1024</v>
      </c>
      <c r="F1232">
        <v>0</v>
      </c>
      <c r="G1232">
        <v>1</v>
      </c>
      <c r="L1232">
        <v>1</v>
      </c>
      <c r="M1232">
        <v>0</v>
      </c>
      <c r="N1232">
        <v>0</v>
      </c>
      <c r="O1232">
        <v>0</v>
      </c>
      <c r="P1232">
        <v>0</v>
      </c>
      <c r="Q1232">
        <v>1</v>
      </c>
      <c r="R1232">
        <v>0</v>
      </c>
      <c r="S1232">
        <v>1</v>
      </c>
      <c r="T1232">
        <v>1</v>
      </c>
      <c r="U1232">
        <v>0</v>
      </c>
    </row>
    <row r="1233" spans="1:21" x14ac:dyDescent="0.2">
      <c r="A1233" t="s">
        <v>47</v>
      </c>
      <c r="B1233" t="s">
        <v>815</v>
      </c>
      <c r="C1233" s="2" t="s">
        <v>1506</v>
      </c>
      <c r="D1233" s="2" t="s">
        <v>1506</v>
      </c>
      <c r="F1233">
        <v>0</v>
      </c>
      <c r="G1233">
        <v>1</v>
      </c>
      <c r="H1233">
        <v>3.62</v>
      </c>
      <c r="I1233">
        <v>5</v>
      </c>
      <c r="J1233" t="s">
        <v>2212</v>
      </c>
      <c r="K1233" t="s">
        <v>2764</v>
      </c>
      <c r="L1233">
        <v>1</v>
      </c>
      <c r="M1233">
        <v>0</v>
      </c>
      <c r="N1233">
        <v>0</v>
      </c>
      <c r="O1233">
        <v>0</v>
      </c>
      <c r="P1233">
        <v>0</v>
      </c>
      <c r="Q1233">
        <v>1</v>
      </c>
      <c r="R1233">
        <v>0</v>
      </c>
      <c r="S1233">
        <v>1</v>
      </c>
      <c r="T1233">
        <v>1</v>
      </c>
      <c r="U1233">
        <v>0</v>
      </c>
    </row>
    <row r="1234" spans="1:21" x14ac:dyDescent="0.2">
      <c r="A1234" t="s">
        <v>88</v>
      </c>
      <c r="B1234" t="s">
        <v>816</v>
      </c>
      <c r="C1234" s="2" t="s">
        <v>1507</v>
      </c>
      <c r="D1234" s="2" t="s">
        <v>1507</v>
      </c>
      <c r="F1234">
        <v>0</v>
      </c>
      <c r="G1234">
        <v>1</v>
      </c>
      <c r="H1234">
        <v>3.08</v>
      </c>
      <c r="I1234">
        <v>5</v>
      </c>
      <c r="J1234" t="s">
        <v>2213</v>
      </c>
      <c r="K1234" t="s">
        <v>2765</v>
      </c>
      <c r="L1234">
        <v>0</v>
      </c>
      <c r="M1234">
        <v>0</v>
      </c>
      <c r="N1234">
        <v>0</v>
      </c>
      <c r="O1234">
        <v>0</v>
      </c>
      <c r="P1234">
        <v>0</v>
      </c>
      <c r="Q1234">
        <v>1</v>
      </c>
      <c r="R1234">
        <v>1</v>
      </c>
      <c r="S1234">
        <v>1</v>
      </c>
      <c r="T1234">
        <v>1</v>
      </c>
      <c r="U1234">
        <v>0</v>
      </c>
    </row>
    <row r="1235" spans="1:21" x14ac:dyDescent="0.2">
      <c r="A1235" t="s">
        <v>116</v>
      </c>
      <c r="B1235" t="s">
        <v>817</v>
      </c>
      <c r="C1235" s="2" t="s">
        <v>1508</v>
      </c>
      <c r="D1235" s="2" t="s">
        <v>1508</v>
      </c>
      <c r="F1235">
        <v>0</v>
      </c>
      <c r="G1235">
        <v>1</v>
      </c>
      <c r="H1235">
        <v>3.38</v>
      </c>
      <c r="I1235">
        <v>5</v>
      </c>
      <c r="J1235" t="s">
        <v>2214</v>
      </c>
      <c r="K1235" t="s">
        <v>2766</v>
      </c>
      <c r="L1235">
        <v>0</v>
      </c>
      <c r="M1235">
        <v>0</v>
      </c>
      <c r="N1235">
        <v>0</v>
      </c>
      <c r="O1235">
        <v>0</v>
      </c>
      <c r="P1235">
        <v>0</v>
      </c>
      <c r="Q1235">
        <v>1</v>
      </c>
      <c r="R1235">
        <v>1</v>
      </c>
      <c r="S1235">
        <v>1</v>
      </c>
      <c r="T1235">
        <v>1</v>
      </c>
      <c r="U1235">
        <v>0</v>
      </c>
    </row>
    <row r="1236" spans="1:21" x14ac:dyDescent="0.2">
      <c r="A1236" t="s">
        <v>34</v>
      </c>
      <c r="B1236" t="s">
        <v>818</v>
      </c>
      <c r="C1236" s="2" t="s">
        <v>1509</v>
      </c>
      <c r="D1236" s="2" t="s">
        <v>1509</v>
      </c>
      <c r="F1236">
        <v>0</v>
      </c>
      <c r="G1236">
        <v>1</v>
      </c>
      <c r="H1236">
        <v>3.93</v>
      </c>
      <c r="I1236">
        <v>5</v>
      </c>
      <c r="J1236" t="s">
        <v>2215</v>
      </c>
      <c r="K1236" t="s">
        <v>2767</v>
      </c>
      <c r="L1236">
        <v>0</v>
      </c>
      <c r="M1236">
        <v>0</v>
      </c>
      <c r="N1236">
        <v>1</v>
      </c>
      <c r="O1236">
        <v>0</v>
      </c>
      <c r="P1236">
        <v>0</v>
      </c>
      <c r="Q1236">
        <v>1</v>
      </c>
      <c r="R1236">
        <v>1</v>
      </c>
      <c r="S1236">
        <v>1</v>
      </c>
      <c r="T1236">
        <v>1</v>
      </c>
      <c r="U1236">
        <v>0</v>
      </c>
    </row>
    <row r="1237" spans="1:21" x14ac:dyDescent="0.2">
      <c r="A1237" t="s">
        <v>34</v>
      </c>
      <c r="B1237" t="s">
        <v>819</v>
      </c>
      <c r="C1237" s="2" t="s">
        <v>1510</v>
      </c>
      <c r="D1237" s="2" t="s">
        <v>1510</v>
      </c>
      <c r="F1237">
        <v>0</v>
      </c>
      <c r="G1237">
        <v>1</v>
      </c>
      <c r="H1237">
        <v>3.13</v>
      </c>
      <c r="I1237">
        <v>5</v>
      </c>
      <c r="J1237" t="s">
        <v>2216</v>
      </c>
      <c r="K1237" t="s">
        <v>2768</v>
      </c>
      <c r="L1237">
        <v>0</v>
      </c>
      <c r="M1237">
        <v>0</v>
      </c>
      <c r="N1237">
        <v>1</v>
      </c>
      <c r="O1237">
        <v>0</v>
      </c>
      <c r="P1237">
        <v>0</v>
      </c>
      <c r="Q1237">
        <v>1</v>
      </c>
      <c r="R1237">
        <v>1</v>
      </c>
      <c r="S1237">
        <v>0</v>
      </c>
      <c r="T1237">
        <v>1</v>
      </c>
      <c r="U1237">
        <v>0</v>
      </c>
    </row>
    <row r="1238" spans="1:21" x14ac:dyDescent="0.2">
      <c r="A1238" t="s">
        <v>25</v>
      </c>
      <c r="B1238" t="s">
        <v>820</v>
      </c>
      <c r="C1238" s="2" t="s">
        <v>989</v>
      </c>
      <c r="D1238" s="2" t="s">
        <v>989</v>
      </c>
      <c r="F1238">
        <v>0</v>
      </c>
      <c r="G1238">
        <v>1</v>
      </c>
      <c r="H1238">
        <v>3.68</v>
      </c>
      <c r="I1238">
        <v>5</v>
      </c>
      <c r="J1238" t="s">
        <v>1767</v>
      </c>
      <c r="K1238" t="s">
        <v>2316</v>
      </c>
      <c r="L1238">
        <v>1</v>
      </c>
      <c r="M1238">
        <v>1</v>
      </c>
      <c r="N1238">
        <v>0</v>
      </c>
      <c r="O1238">
        <v>0</v>
      </c>
      <c r="P1238">
        <v>0</v>
      </c>
      <c r="Q1238">
        <v>1</v>
      </c>
      <c r="R1238">
        <v>1</v>
      </c>
      <c r="S1238">
        <v>0</v>
      </c>
      <c r="T1238">
        <v>1</v>
      </c>
      <c r="U1238">
        <v>0</v>
      </c>
    </row>
    <row r="1239" spans="1:21" x14ac:dyDescent="0.2">
      <c r="A1239" t="s">
        <v>25</v>
      </c>
      <c r="B1239" t="s">
        <v>820</v>
      </c>
      <c r="C1239" s="2" t="s">
        <v>989</v>
      </c>
      <c r="D1239" s="2" t="s">
        <v>989</v>
      </c>
      <c r="F1239">
        <v>0</v>
      </c>
      <c r="G1239">
        <v>1</v>
      </c>
      <c r="H1239">
        <v>3.68</v>
      </c>
      <c r="I1239">
        <v>5</v>
      </c>
      <c r="J1239" t="s">
        <v>1767</v>
      </c>
      <c r="K1239" t="s">
        <v>2316</v>
      </c>
      <c r="L1239">
        <v>1</v>
      </c>
      <c r="M1239">
        <v>0</v>
      </c>
      <c r="N1239">
        <v>0</v>
      </c>
      <c r="O1239">
        <v>0</v>
      </c>
      <c r="P1239">
        <v>0</v>
      </c>
      <c r="Q1239">
        <v>1</v>
      </c>
      <c r="R1239">
        <v>1</v>
      </c>
      <c r="S1239">
        <v>0</v>
      </c>
      <c r="T1239">
        <v>1</v>
      </c>
      <c r="U1239">
        <v>0</v>
      </c>
    </row>
    <row r="1240" spans="1:21" x14ac:dyDescent="0.2">
      <c r="A1240" t="s">
        <v>25</v>
      </c>
      <c r="B1240" t="s">
        <v>820</v>
      </c>
      <c r="C1240" s="2" t="s">
        <v>989</v>
      </c>
      <c r="D1240" s="2" t="s">
        <v>989</v>
      </c>
      <c r="F1240">
        <v>0</v>
      </c>
      <c r="G1240">
        <v>1</v>
      </c>
      <c r="H1240">
        <v>3.68</v>
      </c>
      <c r="I1240">
        <v>5</v>
      </c>
      <c r="J1240" t="s">
        <v>1767</v>
      </c>
      <c r="K1240" t="s">
        <v>2316</v>
      </c>
      <c r="L1240">
        <v>1</v>
      </c>
      <c r="M1240">
        <v>0</v>
      </c>
      <c r="N1240">
        <v>0</v>
      </c>
      <c r="O1240">
        <v>0</v>
      </c>
      <c r="P1240">
        <v>0</v>
      </c>
      <c r="Q1240">
        <v>1</v>
      </c>
      <c r="R1240">
        <v>1</v>
      </c>
      <c r="S1240">
        <v>0</v>
      </c>
      <c r="T1240">
        <v>1</v>
      </c>
      <c r="U1240">
        <v>0</v>
      </c>
    </row>
    <row r="1241" spans="1:21" x14ac:dyDescent="0.2">
      <c r="A1241" t="s">
        <v>25</v>
      </c>
      <c r="B1241" t="s">
        <v>820</v>
      </c>
      <c r="C1241" s="2" t="s">
        <v>989</v>
      </c>
      <c r="D1241" s="2" t="s">
        <v>989</v>
      </c>
      <c r="F1241">
        <v>0</v>
      </c>
      <c r="G1241">
        <v>1</v>
      </c>
      <c r="H1241">
        <v>3.68</v>
      </c>
      <c r="I1241">
        <v>5</v>
      </c>
      <c r="J1241" t="s">
        <v>1767</v>
      </c>
      <c r="K1241" t="s">
        <v>2316</v>
      </c>
      <c r="L1241">
        <v>1</v>
      </c>
      <c r="M1241">
        <v>0</v>
      </c>
      <c r="N1241">
        <v>0</v>
      </c>
      <c r="O1241">
        <v>0</v>
      </c>
      <c r="P1241">
        <v>0</v>
      </c>
      <c r="Q1241">
        <v>1</v>
      </c>
      <c r="R1241">
        <v>1</v>
      </c>
      <c r="S1241">
        <v>0</v>
      </c>
      <c r="T1241">
        <v>1</v>
      </c>
      <c r="U1241">
        <v>0</v>
      </c>
    </row>
    <row r="1242" spans="1:21" x14ac:dyDescent="0.2">
      <c r="A1242" t="s">
        <v>34</v>
      </c>
      <c r="B1242" t="s">
        <v>821</v>
      </c>
      <c r="C1242" s="2" t="s">
        <v>1511</v>
      </c>
      <c r="D1242" s="2" t="s">
        <v>1511</v>
      </c>
      <c r="F1242">
        <v>0</v>
      </c>
      <c r="G1242">
        <v>1</v>
      </c>
      <c r="H1242">
        <v>2.68</v>
      </c>
      <c r="I1242">
        <v>4</v>
      </c>
      <c r="J1242" t="s">
        <v>2217</v>
      </c>
      <c r="K1242" t="s">
        <v>2769</v>
      </c>
      <c r="L1242">
        <v>0</v>
      </c>
      <c r="M1242">
        <v>0</v>
      </c>
      <c r="N1242">
        <v>1</v>
      </c>
      <c r="O1242">
        <v>0</v>
      </c>
      <c r="P1242">
        <v>0</v>
      </c>
      <c r="Q1242">
        <v>1</v>
      </c>
      <c r="R1242">
        <v>1</v>
      </c>
      <c r="S1242">
        <v>1</v>
      </c>
      <c r="T1242">
        <v>1</v>
      </c>
      <c r="U1242">
        <v>0</v>
      </c>
    </row>
    <row r="1243" spans="1:21" x14ac:dyDescent="0.2">
      <c r="A1243" t="s">
        <v>34</v>
      </c>
      <c r="B1243" t="s">
        <v>822</v>
      </c>
      <c r="C1243" s="2" t="s">
        <v>1512</v>
      </c>
      <c r="D1243" s="2" t="s">
        <v>1512</v>
      </c>
      <c r="F1243">
        <v>0</v>
      </c>
      <c r="G1243">
        <v>1</v>
      </c>
      <c r="H1243">
        <v>2.83</v>
      </c>
      <c r="I1243">
        <v>5</v>
      </c>
      <c r="J1243" t="s">
        <v>2218</v>
      </c>
      <c r="K1243" t="s">
        <v>2770</v>
      </c>
      <c r="L1243">
        <v>0</v>
      </c>
      <c r="M1243">
        <v>0</v>
      </c>
      <c r="N1243">
        <v>1</v>
      </c>
      <c r="O1243">
        <v>0</v>
      </c>
      <c r="P1243">
        <v>0</v>
      </c>
      <c r="Q1243">
        <v>1</v>
      </c>
      <c r="R1243">
        <v>1</v>
      </c>
      <c r="S1243">
        <v>1</v>
      </c>
      <c r="T1243">
        <v>1</v>
      </c>
      <c r="U1243">
        <v>0</v>
      </c>
    </row>
    <row r="1244" spans="1:21" x14ac:dyDescent="0.2">
      <c r="A1244" t="s">
        <v>34</v>
      </c>
      <c r="B1244" t="s">
        <v>823</v>
      </c>
      <c r="C1244" s="2" t="s">
        <v>1513</v>
      </c>
      <c r="D1244" s="2" t="s">
        <v>1513</v>
      </c>
      <c r="F1244">
        <v>0</v>
      </c>
      <c r="G1244">
        <v>1</v>
      </c>
      <c r="H1244">
        <v>2.74</v>
      </c>
      <c r="I1244">
        <v>5</v>
      </c>
      <c r="J1244" t="s">
        <v>2219</v>
      </c>
      <c r="K1244" t="s">
        <v>2771</v>
      </c>
      <c r="L1244">
        <v>0</v>
      </c>
      <c r="M1244">
        <v>0</v>
      </c>
      <c r="N1244">
        <v>1</v>
      </c>
      <c r="O1244">
        <v>0</v>
      </c>
      <c r="P1244">
        <v>0</v>
      </c>
      <c r="Q1244">
        <v>1</v>
      </c>
      <c r="R1244">
        <v>1</v>
      </c>
      <c r="S1244">
        <v>1</v>
      </c>
      <c r="T1244">
        <v>1</v>
      </c>
      <c r="U1244">
        <v>0</v>
      </c>
    </row>
    <row r="1245" spans="1:21" x14ac:dyDescent="0.2">
      <c r="A1245" t="s">
        <v>29</v>
      </c>
      <c r="B1245" t="s">
        <v>824</v>
      </c>
      <c r="C1245" s="2" t="s">
        <v>995</v>
      </c>
      <c r="D1245" s="2" t="s">
        <v>995</v>
      </c>
      <c r="F1245">
        <v>0</v>
      </c>
      <c r="G1245">
        <v>1</v>
      </c>
      <c r="H1245">
        <v>4.3099999999999996</v>
      </c>
      <c r="I1245">
        <v>5</v>
      </c>
      <c r="J1245" t="s">
        <v>1773</v>
      </c>
      <c r="K1245" t="s">
        <v>2322</v>
      </c>
      <c r="L1245">
        <v>0</v>
      </c>
      <c r="M1245">
        <v>1</v>
      </c>
      <c r="N1245">
        <v>0</v>
      </c>
      <c r="O1245">
        <v>0</v>
      </c>
      <c r="P1245">
        <v>0</v>
      </c>
      <c r="Q1245">
        <v>1</v>
      </c>
      <c r="R1245">
        <v>1</v>
      </c>
      <c r="S1245">
        <v>1</v>
      </c>
      <c r="T1245">
        <v>1</v>
      </c>
      <c r="U1245">
        <v>0</v>
      </c>
    </row>
    <row r="1246" spans="1:21" x14ac:dyDescent="0.2">
      <c r="A1246" t="s">
        <v>29</v>
      </c>
      <c r="B1246" t="s">
        <v>824</v>
      </c>
      <c r="C1246" s="2" t="s">
        <v>995</v>
      </c>
      <c r="D1246" s="2" t="s">
        <v>995</v>
      </c>
      <c r="F1246">
        <v>0</v>
      </c>
      <c r="G1246">
        <v>1</v>
      </c>
      <c r="H1246">
        <v>4.3099999999999996</v>
      </c>
      <c r="I1246">
        <v>5</v>
      </c>
      <c r="J1246" t="s">
        <v>1773</v>
      </c>
      <c r="K1246" t="s">
        <v>2322</v>
      </c>
      <c r="L1246">
        <v>0</v>
      </c>
      <c r="M1246">
        <v>0</v>
      </c>
      <c r="N1246">
        <v>1</v>
      </c>
      <c r="O1246">
        <v>0</v>
      </c>
      <c r="P1246">
        <v>0</v>
      </c>
      <c r="Q1246">
        <v>1</v>
      </c>
      <c r="R1246">
        <v>1</v>
      </c>
      <c r="S1246">
        <v>1</v>
      </c>
      <c r="T1246">
        <v>1</v>
      </c>
      <c r="U1246">
        <v>0</v>
      </c>
    </row>
    <row r="1247" spans="1:21" x14ac:dyDescent="0.2">
      <c r="A1247" t="s">
        <v>29</v>
      </c>
      <c r="B1247" t="s">
        <v>824</v>
      </c>
      <c r="C1247" s="2" t="s">
        <v>995</v>
      </c>
      <c r="D1247" s="2" t="s">
        <v>995</v>
      </c>
      <c r="F1247">
        <v>0</v>
      </c>
      <c r="G1247">
        <v>1</v>
      </c>
      <c r="H1247">
        <v>4.3099999999999996</v>
      </c>
      <c r="I1247">
        <v>5</v>
      </c>
      <c r="J1247" t="s">
        <v>1773</v>
      </c>
      <c r="K1247" t="s">
        <v>2322</v>
      </c>
      <c r="L1247">
        <v>0</v>
      </c>
      <c r="M1247">
        <v>0</v>
      </c>
      <c r="N1247">
        <v>0</v>
      </c>
      <c r="O1247">
        <v>0</v>
      </c>
      <c r="P1247">
        <v>0</v>
      </c>
      <c r="Q1247">
        <v>1</v>
      </c>
      <c r="R1247">
        <v>1</v>
      </c>
      <c r="S1247">
        <v>1</v>
      </c>
      <c r="T1247">
        <v>1</v>
      </c>
      <c r="U1247">
        <v>0</v>
      </c>
    </row>
    <row r="1248" spans="1:21" x14ac:dyDescent="0.2">
      <c r="A1248" t="s">
        <v>103</v>
      </c>
      <c r="B1248" t="s">
        <v>825</v>
      </c>
      <c r="C1248" s="2" t="s">
        <v>1514</v>
      </c>
      <c r="D1248" s="2" t="s">
        <v>1514</v>
      </c>
      <c r="F1248">
        <v>1</v>
      </c>
      <c r="G1248">
        <v>0</v>
      </c>
      <c r="H1248">
        <v>3.67</v>
      </c>
      <c r="I1248">
        <v>5</v>
      </c>
      <c r="J1248" t="s">
        <v>2220</v>
      </c>
      <c r="K1248" t="s">
        <v>2772</v>
      </c>
      <c r="L1248">
        <v>0</v>
      </c>
      <c r="M1248">
        <v>0</v>
      </c>
      <c r="N1248">
        <v>0</v>
      </c>
      <c r="O1248">
        <v>0</v>
      </c>
      <c r="P1248">
        <v>0</v>
      </c>
      <c r="Q1248">
        <v>0</v>
      </c>
      <c r="R1248">
        <v>0</v>
      </c>
      <c r="S1248">
        <v>1</v>
      </c>
      <c r="T1248">
        <v>0</v>
      </c>
      <c r="U1248">
        <v>0</v>
      </c>
    </row>
    <row r="1249" spans="1:21" x14ac:dyDescent="0.2">
      <c r="A1249" t="s">
        <v>117</v>
      </c>
      <c r="B1249" t="s">
        <v>826</v>
      </c>
      <c r="C1249" s="2" t="s">
        <v>1515</v>
      </c>
      <c r="D1249" s="2" t="s">
        <v>1515</v>
      </c>
      <c r="F1249">
        <v>0</v>
      </c>
      <c r="G1249">
        <v>1</v>
      </c>
      <c r="H1249">
        <v>3.27</v>
      </c>
      <c r="I1249">
        <v>4</v>
      </c>
      <c r="J1249" t="s">
        <v>2221</v>
      </c>
      <c r="K1249" t="s">
        <v>2773</v>
      </c>
      <c r="L1249">
        <v>0</v>
      </c>
      <c r="M1249">
        <v>0</v>
      </c>
      <c r="N1249">
        <v>0</v>
      </c>
      <c r="O1249">
        <v>0</v>
      </c>
      <c r="P1249">
        <v>1</v>
      </c>
      <c r="Q1249">
        <v>0</v>
      </c>
      <c r="R1249">
        <v>0</v>
      </c>
      <c r="S1249">
        <v>1</v>
      </c>
      <c r="T1249">
        <v>1</v>
      </c>
      <c r="U1249">
        <v>0</v>
      </c>
    </row>
    <row r="1250" spans="1:21" x14ac:dyDescent="0.2">
      <c r="A1250" t="s">
        <v>117</v>
      </c>
      <c r="B1250" t="s">
        <v>826</v>
      </c>
      <c r="C1250" s="2" t="s">
        <v>1515</v>
      </c>
      <c r="D1250" s="2" t="s">
        <v>1515</v>
      </c>
      <c r="F1250">
        <v>0</v>
      </c>
      <c r="G1250">
        <v>1</v>
      </c>
      <c r="H1250">
        <v>3.27</v>
      </c>
      <c r="I1250">
        <v>4</v>
      </c>
      <c r="J1250" t="s">
        <v>2221</v>
      </c>
      <c r="K1250" t="s">
        <v>2773</v>
      </c>
      <c r="L1250">
        <v>0</v>
      </c>
      <c r="M1250">
        <v>0</v>
      </c>
      <c r="N1250">
        <v>0</v>
      </c>
      <c r="O1250">
        <v>0</v>
      </c>
      <c r="P1250">
        <v>1</v>
      </c>
      <c r="Q1250">
        <v>0</v>
      </c>
      <c r="R1250">
        <v>0</v>
      </c>
      <c r="S1250">
        <v>1</v>
      </c>
      <c r="T1250">
        <v>1</v>
      </c>
      <c r="U1250">
        <v>0</v>
      </c>
    </row>
    <row r="1251" spans="1:21" x14ac:dyDescent="0.2">
      <c r="A1251" t="s">
        <v>118</v>
      </c>
      <c r="B1251" t="s">
        <v>827</v>
      </c>
      <c r="C1251" s="2" t="s">
        <v>1516</v>
      </c>
      <c r="D1251" s="2" t="s">
        <v>1516</v>
      </c>
      <c r="F1251">
        <v>0</v>
      </c>
      <c r="G1251">
        <v>1</v>
      </c>
      <c r="H1251">
        <v>2.73</v>
      </c>
      <c r="I1251">
        <v>5</v>
      </c>
      <c r="J1251" t="s">
        <v>2222</v>
      </c>
      <c r="K1251" t="s">
        <v>2774</v>
      </c>
      <c r="L1251">
        <v>0</v>
      </c>
      <c r="M1251">
        <v>0</v>
      </c>
      <c r="N1251">
        <v>1</v>
      </c>
      <c r="O1251">
        <v>0</v>
      </c>
      <c r="P1251">
        <v>0</v>
      </c>
      <c r="Q1251">
        <v>1</v>
      </c>
      <c r="R1251">
        <v>1</v>
      </c>
      <c r="S1251">
        <v>1</v>
      </c>
      <c r="T1251">
        <v>1</v>
      </c>
      <c r="U1251">
        <v>0</v>
      </c>
    </row>
    <row r="1252" spans="1:21" x14ac:dyDescent="0.2">
      <c r="A1252" t="s">
        <v>90</v>
      </c>
      <c r="B1252" t="s">
        <v>828</v>
      </c>
      <c r="C1252" s="2" t="s">
        <v>1517</v>
      </c>
      <c r="D1252" s="2" t="s">
        <v>1591</v>
      </c>
      <c r="E1252" s="2" t="s">
        <v>1687</v>
      </c>
      <c r="F1252">
        <v>0</v>
      </c>
      <c r="G1252">
        <v>1</v>
      </c>
      <c r="L1252">
        <v>1</v>
      </c>
      <c r="M1252">
        <v>0</v>
      </c>
      <c r="N1252">
        <v>0</v>
      </c>
      <c r="O1252">
        <v>0</v>
      </c>
      <c r="P1252">
        <v>0</v>
      </c>
      <c r="Q1252">
        <v>1</v>
      </c>
      <c r="R1252">
        <v>1</v>
      </c>
      <c r="S1252">
        <v>0</v>
      </c>
      <c r="T1252">
        <v>1</v>
      </c>
      <c r="U1252">
        <v>0</v>
      </c>
    </row>
    <row r="1253" spans="1:21" x14ac:dyDescent="0.2">
      <c r="A1253" t="s">
        <v>90</v>
      </c>
      <c r="B1253" t="s">
        <v>828</v>
      </c>
      <c r="C1253" s="2" t="s">
        <v>1517</v>
      </c>
      <c r="D1253" s="2" t="s">
        <v>1591</v>
      </c>
      <c r="E1253" s="2" t="s">
        <v>1687</v>
      </c>
      <c r="F1253">
        <v>0</v>
      </c>
      <c r="G1253">
        <v>1</v>
      </c>
      <c r="L1253">
        <v>1</v>
      </c>
      <c r="M1253">
        <v>0</v>
      </c>
      <c r="N1253">
        <v>0</v>
      </c>
      <c r="O1253">
        <v>0</v>
      </c>
      <c r="P1253">
        <v>0</v>
      </c>
      <c r="Q1253">
        <v>0</v>
      </c>
      <c r="R1253">
        <v>0</v>
      </c>
      <c r="S1253">
        <v>0</v>
      </c>
      <c r="T1253">
        <v>0</v>
      </c>
      <c r="U1253">
        <v>0</v>
      </c>
    </row>
    <row r="1254" spans="1:21" x14ac:dyDescent="0.2">
      <c r="A1254" t="s">
        <v>90</v>
      </c>
      <c r="B1254" t="s">
        <v>828</v>
      </c>
      <c r="C1254" s="2" t="s">
        <v>1517</v>
      </c>
      <c r="D1254" s="2" t="s">
        <v>1591</v>
      </c>
      <c r="E1254" s="2" t="s">
        <v>1687</v>
      </c>
      <c r="F1254">
        <v>0</v>
      </c>
      <c r="G1254">
        <v>1</v>
      </c>
      <c r="L1254">
        <v>0</v>
      </c>
      <c r="M1254">
        <v>0</v>
      </c>
      <c r="N1254">
        <v>0</v>
      </c>
      <c r="O1254">
        <v>0</v>
      </c>
      <c r="P1254">
        <v>0</v>
      </c>
      <c r="Q1254">
        <v>0</v>
      </c>
      <c r="R1254">
        <v>0</v>
      </c>
      <c r="S1254">
        <v>0</v>
      </c>
      <c r="T1254">
        <v>0</v>
      </c>
      <c r="U1254">
        <v>0</v>
      </c>
    </row>
    <row r="1255" spans="1:21" x14ac:dyDescent="0.2">
      <c r="A1255" t="s">
        <v>90</v>
      </c>
      <c r="B1255" t="s">
        <v>828</v>
      </c>
      <c r="C1255" s="2" t="s">
        <v>1517</v>
      </c>
      <c r="D1255" s="2" t="s">
        <v>1591</v>
      </c>
      <c r="E1255" s="2" t="s">
        <v>1687</v>
      </c>
      <c r="F1255">
        <v>0</v>
      </c>
      <c r="G1255">
        <v>1</v>
      </c>
      <c r="L1255">
        <v>0</v>
      </c>
      <c r="M1255">
        <v>0</v>
      </c>
      <c r="N1255">
        <v>0</v>
      </c>
      <c r="O1255">
        <v>0</v>
      </c>
      <c r="P1255">
        <v>0</v>
      </c>
      <c r="Q1255">
        <v>0</v>
      </c>
      <c r="R1255">
        <v>0</v>
      </c>
      <c r="S1255">
        <v>0</v>
      </c>
      <c r="T1255">
        <v>0</v>
      </c>
      <c r="U1255">
        <v>0</v>
      </c>
    </row>
    <row r="1256" spans="1:21" x14ac:dyDescent="0.2">
      <c r="A1256" t="s">
        <v>112</v>
      </c>
      <c r="B1256" t="s">
        <v>829</v>
      </c>
      <c r="C1256" s="2" t="s">
        <v>1518</v>
      </c>
      <c r="D1256" s="2" t="s">
        <v>1518</v>
      </c>
      <c r="F1256">
        <v>1</v>
      </c>
      <c r="G1256">
        <v>1</v>
      </c>
      <c r="H1256">
        <v>4.03</v>
      </c>
      <c r="I1256">
        <v>5</v>
      </c>
      <c r="J1256" t="s">
        <v>2223</v>
      </c>
      <c r="K1256" t="s">
        <v>2775</v>
      </c>
      <c r="L1256">
        <v>0</v>
      </c>
      <c r="M1256">
        <v>0</v>
      </c>
      <c r="N1256">
        <v>0</v>
      </c>
      <c r="O1256">
        <v>1</v>
      </c>
      <c r="P1256">
        <v>1</v>
      </c>
      <c r="Q1256">
        <v>1</v>
      </c>
      <c r="R1256">
        <v>1</v>
      </c>
      <c r="S1256">
        <v>1</v>
      </c>
      <c r="T1256">
        <v>1</v>
      </c>
      <c r="U1256">
        <v>0</v>
      </c>
    </row>
    <row r="1257" spans="1:21" x14ac:dyDescent="0.2">
      <c r="A1257" t="s">
        <v>112</v>
      </c>
      <c r="B1257" t="s">
        <v>830</v>
      </c>
      <c r="C1257" s="2" t="s">
        <v>1519</v>
      </c>
      <c r="D1257" s="2" t="s">
        <v>1519</v>
      </c>
      <c r="F1257">
        <v>1</v>
      </c>
      <c r="G1257">
        <v>1</v>
      </c>
      <c r="H1257">
        <v>4.21</v>
      </c>
      <c r="I1257">
        <v>5</v>
      </c>
      <c r="J1257" t="s">
        <v>2224</v>
      </c>
      <c r="K1257" t="s">
        <v>2776</v>
      </c>
      <c r="L1257">
        <v>0</v>
      </c>
      <c r="M1257">
        <v>0</v>
      </c>
      <c r="N1257">
        <v>0</v>
      </c>
      <c r="O1257">
        <v>1</v>
      </c>
      <c r="P1257">
        <v>1</v>
      </c>
      <c r="Q1257">
        <v>1</v>
      </c>
      <c r="R1257">
        <v>1</v>
      </c>
      <c r="S1257">
        <v>1</v>
      </c>
      <c r="T1257">
        <v>1</v>
      </c>
      <c r="U1257">
        <v>0</v>
      </c>
    </row>
    <row r="1258" spans="1:21" x14ac:dyDescent="0.2">
      <c r="A1258" t="s">
        <v>41</v>
      </c>
      <c r="B1258" t="s">
        <v>831</v>
      </c>
      <c r="C1258" s="2" t="s">
        <v>1520</v>
      </c>
      <c r="D1258" s="2" t="s">
        <v>1520</v>
      </c>
      <c r="F1258">
        <v>1</v>
      </c>
      <c r="G1258">
        <v>0</v>
      </c>
      <c r="H1258">
        <v>3.17</v>
      </c>
      <c r="I1258">
        <v>5</v>
      </c>
      <c r="J1258" t="s">
        <v>2225</v>
      </c>
      <c r="K1258" t="s">
        <v>2777</v>
      </c>
      <c r="L1258">
        <v>0</v>
      </c>
      <c r="M1258">
        <v>0</v>
      </c>
      <c r="N1258">
        <v>0</v>
      </c>
      <c r="O1258">
        <v>0</v>
      </c>
      <c r="P1258">
        <v>0</v>
      </c>
      <c r="Q1258">
        <v>1</v>
      </c>
      <c r="R1258">
        <v>0</v>
      </c>
      <c r="S1258">
        <v>1</v>
      </c>
      <c r="T1258">
        <v>1</v>
      </c>
      <c r="U1258">
        <v>0</v>
      </c>
    </row>
    <row r="1259" spans="1:21" x14ac:dyDescent="0.2">
      <c r="A1259" t="s">
        <v>110</v>
      </c>
      <c r="B1259" t="s">
        <v>832</v>
      </c>
      <c r="C1259" s="2" t="s">
        <v>1521</v>
      </c>
      <c r="D1259" s="2" t="s">
        <v>1521</v>
      </c>
      <c r="F1259">
        <v>1</v>
      </c>
      <c r="G1259">
        <v>0</v>
      </c>
      <c r="H1259">
        <v>3.37</v>
      </c>
      <c r="I1259">
        <v>5</v>
      </c>
      <c r="J1259" t="s">
        <v>2226</v>
      </c>
      <c r="K1259" t="s">
        <v>2778</v>
      </c>
      <c r="L1259">
        <v>0</v>
      </c>
      <c r="M1259">
        <v>0</v>
      </c>
      <c r="N1259">
        <v>0</v>
      </c>
      <c r="O1259">
        <v>0</v>
      </c>
      <c r="P1259">
        <v>0</v>
      </c>
      <c r="Q1259">
        <v>0</v>
      </c>
      <c r="R1259">
        <v>0</v>
      </c>
      <c r="S1259">
        <v>1</v>
      </c>
      <c r="T1259">
        <v>0</v>
      </c>
      <c r="U1259">
        <v>0</v>
      </c>
    </row>
    <row r="1260" spans="1:21" x14ac:dyDescent="0.2">
      <c r="A1260" t="s">
        <v>93</v>
      </c>
      <c r="B1260" t="s">
        <v>833</v>
      </c>
      <c r="C1260" s="2" t="s">
        <v>1522</v>
      </c>
      <c r="D1260" s="2" t="s">
        <v>1361</v>
      </c>
      <c r="E1260" s="2" t="s">
        <v>1688</v>
      </c>
      <c r="F1260">
        <v>0</v>
      </c>
      <c r="G1260">
        <v>1</v>
      </c>
      <c r="H1260">
        <v>3.23</v>
      </c>
      <c r="I1260">
        <v>4</v>
      </c>
      <c r="J1260" t="s">
        <v>2091</v>
      </c>
      <c r="K1260" t="s">
        <v>2642</v>
      </c>
      <c r="L1260">
        <v>0</v>
      </c>
      <c r="M1260">
        <v>0</v>
      </c>
      <c r="N1260">
        <v>0</v>
      </c>
      <c r="O1260">
        <v>0</v>
      </c>
      <c r="P1260">
        <v>0</v>
      </c>
      <c r="Q1260">
        <v>1</v>
      </c>
      <c r="R1260">
        <v>1</v>
      </c>
      <c r="S1260">
        <v>1</v>
      </c>
      <c r="T1260">
        <v>1</v>
      </c>
      <c r="U1260">
        <v>0</v>
      </c>
    </row>
    <row r="1261" spans="1:21" x14ac:dyDescent="0.2">
      <c r="A1261" t="s">
        <v>93</v>
      </c>
      <c r="B1261" t="s">
        <v>833</v>
      </c>
      <c r="C1261" s="2" t="s">
        <v>1522</v>
      </c>
      <c r="D1261" s="2" t="s">
        <v>1361</v>
      </c>
      <c r="E1261" s="2" t="s">
        <v>1688</v>
      </c>
      <c r="F1261">
        <v>0</v>
      </c>
      <c r="G1261">
        <v>1</v>
      </c>
      <c r="H1261">
        <v>3.23</v>
      </c>
      <c r="I1261">
        <v>4</v>
      </c>
      <c r="J1261" t="s">
        <v>2091</v>
      </c>
      <c r="K1261" t="s">
        <v>2642</v>
      </c>
      <c r="L1261">
        <v>0</v>
      </c>
      <c r="M1261">
        <v>0</v>
      </c>
      <c r="N1261">
        <v>0</v>
      </c>
      <c r="O1261">
        <v>0</v>
      </c>
      <c r="P1261">
        <v>0</v>
      </c>
      <c r="Q1261">
        <v>1</v>
      </c>
      <c r="R1261">
        <v>0</v>
      </c>
      <c r="S1261">
        <v>0</v>
      </c>
      <c r="T1261">
        <v>1</v>
      </c>
      <c r="U1261">
        <v>0</v>
      </c>
    </row>
    <row r="1262" spans="1:21" x14ac:dyDescent="0.2">
      <c r="A1262" t="s">
        <v>93</v>
      </c>
      <c r="B1262" t="s">
        <v>833</v>
      </c>
      <c r="C1262" s="2" t="s">
        <v>1522</v>
      </c>
      <c r="D1262" s="2" t="s">
        <v>1361</v>
      </c>
      <c r="E1262" s="2" t="s">
        <v>1688</v>
      </c>
      <c r="F1262">
        <v>0</v>
      </c>
      <c r="G1262">
        <v>1</v>
      </c>
      <c r="H1262">
        <v>3.23</v>
      </c>
      <c r="I1262">
        <v>4</v>
      </c>
      <c r="J1262" t="s">
        <v>2091</v>
      </c>
      <c r="K1262" t="s">
        <v>2642</v>
      </c>
      <c r="L1262">
        <v>0</v>
      </c>
      <c r="M1262">
        <v>0</v>
      </c>
      <c r="N1262">
        <v>0</v>
      </c>
      <c r="O1262">
        <v>0</v>
      </c>
      <c r="P1262">
        <v>0</v>
      </c>
      <c r="Q1262">
        <v>1</v>
      </c>
      <c r="R1262">
        <v>1</v>
      </c>
      <c r="S1262">
        <v>1</v>
      </c>
      <c r="T1262">
        <v>1</v>
      </c>
      <c r="U1262">
        <v>0</v>
      </c>
    </row>
    <row r="1263" spans="1:21" x14ac:dyDescent="0.2">
      <c r="A1263" t="s">
        <v>93</v>
      </c>
      <c r="B1263" t="s">
        <v>833</v>
      </c>
      <c r="C1263" s="2" t="s">
        <v>1522</v>
      </c>
      <c r="D1263" s="2" t="s">
        <v>1361</v>
      </c>
      <c r="E1263" s="2" t="s">
        <v>1688</v>
      </c>
      <c r="F1263">
        <v>0</v>
      </c>
      <c r="G1263">
        <v>1</v>
      </c>
      <c r="H1263">
        <v>3.23</v>
      </c>
      <c r="I1263">
        <v>4</v>
      </c>
      <c r="J1263" t="s">
        <v>2091</v>
      </c>
      <c r="K1263" t="s">
        <v>2642</v>
      </c>
      <c r="L1263">
        <v>0</v>
      </c>
      <c r="M1263">
        <v>0</v>
      </c>
      <c r="N1263">
        <v>0</v>
      </c>
      <c r="O1263">
        <v>0</v>
      </c>
      <c r="P1263">
        <v>0</v>
      </c>
      <c r="Q1263">
        <v>1</v>
      </c>
      <c r="R1263">
        <v>1</v>
      </c>
      <c r="S1263">
        <v>0</v>
      </c>
      <c r="T1263">
        <v>1</v>
      </c>
      <c r="U1263">
        <v>0</v>
      </c>
    </row>
    <row r="1264" spans="1:21" x14ac:dyDescent="0.2">
      <c r="A1264" t="s">
        <v>118</v>
      </c>
      <c r="B1264" t="s">
        <v>834</v>
      </c>
      <c r="C1264" s="2" t="s">
        <v>1523</v>
      </c>
      <c r="D1264" s="2" t="s">
        <v>1523</v>
      </c>
      <c r="F1264">
        <v>0</v>
      </c>
      <c r="G1264">
        <v>1</v>
      </c>
      <c r="H1264">
        <v>2.61</v>
      </c>
      <c r="I1264">
        <v>5</v>
      </c>
      <c r="J1264" t="s">
        <v>2227</v>
      </c>
      <c r="K1264" t="s">
        <v>2779</v>
      </c>
      <c r="L1264">
        <v>0</v>
      </c>
      <c r="M1264">
        <v>0</v>
      </c>
      <c r="N1264">
        <v>1</v>
      </c>
      <c r="O1264">
        <v>0</v>
      </c>
      <c r="P1264">
        <v>0</v>
      </c>
      <c r="Q1264">
        <v>1</v>
      </c>
      <c r="R1264">
        <v>1</v>
      </c>
      <c r="S1264">
        <v>1</v>
      </c>
      <c r="T1264">
        <v>1</v>
      </c>
      <c r="U1264">
        <v>0</v>
      </c>
    </row>
    <row r="1265" spans="1:21" x14ac:dyDescent="0.2">
      <c r="A1265" t="s">
        <v>29</v>
      </c>
      <c r="B1265" t="s">
        <v>835</v>
      </c>
      <c r="C1265" s="2" t="s">
        <v>1524</v>
      </c>
      <c r="D1265" s="2" t="s">
        <v>1524</v>
      </c>
      <c r="F1265">
        <v>0</v>
      </c>
      <c r="G1265">
        <v>1</v>
      </c>
      <c r="H1265">
        <v>2.89</v>
      </c>
      <c r="I1265">
        <v>3</v>
      </c>
      <c r="J1265" t="s">
        <v>2228</v>
      </c>
      <c r="K1265" t="s">
        <v>2780</v>
      </c>
      <c r="L1265">
        <v>0</v>
      </c>
      <c r="M1265">
        <v>0</v>
      </c>
      <c r="N1265">
        <v>0</v>
      </c>
      <c r="O1265">
        <v>0</v>
      </c>
      <c r="P1265">
        <v>0</v>
      </c>
      <c r="Q1265">
        <v>1</v>
      </c>
      <c r="R1265">
        <v>1</v>
      </c>
      <c r="S1265">
        <v>1</v>
      </c>
      <c r="T1265">
        <v>1</v>
      </c>
      <c r="U1265">
        <v>0</v>
      </c>
    </row>
    <row r="1266" spans="1:21" x14ac:dyDescent="0.2">
      <c r="A1266" t="s">
        <v>29</v>
      </c>
      <c r="B1266" t="s">
        <v>836</v>
      </c>
      <c r="C1266" s="2" t="s">
        <v>995</v>
      </c>
      <c r="D1266" s="2" t="s">
        <v>995</v>
      </c>
      <c r="F1266">
        <v>0</v>
      </c>
      <c r="G1266">
        <v>1</v>
      </c>
      <c r="H1266">
        <v>4.3099999999999996</v>
      </c>
      <c r="I1266">
        <v>5</v>
      </c>
      <c r="J1266" t="s">
        <v>1773</v>
      </c>
      <c r="K1266" t="s">
        <v>2322</v>
      </c>
      <c r="L1266">
        <v>0</v>
      </c>
      <c r="M1266">
        <v>1</v>
      </c>
      <c r="N1266">
        <v>0</v>
      </c>
      <c r="O1266">
        <v>0</v>
      </c>
      <c r="P1266">
        <v>0</v>
      </c>
      <c r="Q1266">
        <v>1</v>
      </c>
      <c r="R1266">
        <v>1</v>
      </c>
      <c r="S1266">
        <v>1</v>
      </c>
      <c r="T1266">
        <v>1</v>
      </c>
      <c r="U1266">
        <v>0</v>
      </c>
    </row>
    <row r="1267" spans="1:21" x14ac:dyDescent="0.2">
      <c r="A1267" t="s">
        <v>29</v>
      </c>
      <c r="B1267" t="s">
        <v>836</v>
      </c>
      <c r="C1267" s="2" t="s">
        <v>995</v>
      </c>
      <c r="D1267" s="2" t="s">
        <v>995</v>
      </c>
      <c r="F1267">
        <v>0</v>
      </c>
      <c r="G1267">
        <v>1</v>
      </c>
      <c r="H1267">
        <v>4.3099999999999996</v>
      </c>
      <c r="I1267">
        <v>5</v>
      </c>
      <c r="J1267" t="s">
        <v>1773</v>
      </c>
      <c r="K1267" t="s">
        <v>2322</v>
      </c>
      <c r="L1267">
        <v>0</v>
      </c>
      <c r="M1267">
        <v>0</v>
      </c>
      <c r="N1267">
        <v>1</v>
      </c>
      <c r="O1267">
        <v>0</v>
      </c>
      <c r="P1267">
        <v>0</v>
      </c>
      <c r="Q1267">
        <v>1</v>
      </c>
      <c r="R1267">
        <v>1</v>
      </c>
      <c r="S1267">
        <v>1</v>
      </c>
      <c r="T1267">
        <v>1</v>
      </c>
      <c r="U1267">
        <v>0</v>
      </c>
    </row>
    <row r="1268" spans="1:21" x14ac:dyDescent="0.2">
      <c r="A1268" t="s">
        <v>29</v>
      </c>
      <c r="B1268" t="s">
        <v>836</v>
      </c>
      <c r="C1268" s="2" t="s">
        <v>995</v>
      </c>
      <c r="D1268" s="2" t="s">
        <v>995</v>
      </c>
      <c r="F1268">
        <v>0</v>
      </c>
      <c r="G1268">
        <v>1</v>
      </c>
      <c r="H1268">
        <v>4.3099999999999996</v>
      </c>
      <c r="I1268">
        <v>5</v>
      </c>
      <c r="J1268" t="s">
        <v>1773</v>
      </c>
      <c r="K1268" t="s">
        <v>2322</v>
      </c>
      <c r="L1268">
        <v>0</v>
      </c>
      <c r="M1268">
        <v>0</v>
      </c>
      <c r="N1268">
        <v>0</v>
      </c>
      <c r="O1268">
        <v>0</v>
      </c>
      <c r="P1268">
        <v>0</v>
      </c>
      <c r="Q1268">
        <v>1</v>
      </c>
      <c r="R1268">
        <v>1</v>
      </c>
      <c r="S1268">
        <v>1</v>
      </c>
      <c r="T1268">
        <v>1</v>
      </c>
      <c r="U1268">
        <v>0</v>
      </c>
    </row>
    <row r="1269" spans="1:21" x14ac:dyDescent="0.2">
      <c r="A1269" t="s">
        <v>119</v>
      </c>
      <c r="B1269" t="s">
        <v>837</v>
      </c>
      <c r="C1269" s="2" t="s">
        <v>1525</v>
      </c>
      <c r="D1269" s="2" t="s">
        <v>1525</v>
      </c>
      <c r="F1269">
        <v>1</v>
      </c>
      <c r="G1269">
        <v>0</v>
      </c>
      <c r="H1269">
        <v>3.85</v>
      </c>
      <c r="I1269">
        <v>4</v>
      </c>
      <c r="J1269" t="s">
        <v>2229</v>
      </c>
      <c r="K1269" t="s">
        <v>2781</v>
      </c>
      <c r="L1269">
        <v>0</v>
      </c>
      <c r="M1269">
        <v>0</v>
      </c>
      <c r="N1269">
        <v>0</v>
      </c>
      <c r="O1269">
        <v>0</v>
      </c>
      <c r="P1269">
        <v>0</v>
      </c>
      <c r="Q1269">
        <v>0</v>
      </c>
      <c r="R1269">
        <v>0</v>
      </c>
      <c r="S1269">
        <v>1</v>
      </c>
      <c r="T1269">
        <v>0</v>
      </c>
      <c r="U1269">
        <v>0</v>
      </c>
    </row>
    <row r="1270" spans="1:21" x14ac:dyDescent="0.2">
      <c r="A1270" t="s">
        <v>22</v>
      </c>
      <c r="B1270" t="s">
        <v>838</v>
      </c>
      <c r="C1270" s="2" t="s">
        <v>1526</v>
      </c>
      <c r="D1270" s="2" t="s">
        <v>1526</v>
      </c>
      <c r="F1270">
        <v>0</v>
      </c>
      <c r="G1270">
        <v>1</v>
      </c>
      <c r="H1270">
        <v>3.68</v>
      </c>
      <c r="I1270">
        <v>4</v>
      </c>
      <c r="J1270" t="s">
        <v>2230</v>
      </c>
      <c r="K1270" t="s">
        <v>2782</v>
      </c>
      <c r="L1270">
        <v>0</v>
      </c>
      <c r="M1270">
        <v>0</v>
      </c>
      <c r="N1270">
        <v>0</v>
      </c>
      <c r="O1270">
        <v>0</v>
      </c>
      <c r="P1270">
        <v>0</v>
      </c>
      <c r="Q1270">
        <v>1</v>
      </c>
      <c r="R1270">
        <v>1</v>
      </c>
      <c r="S1270">
        <v>1</v>
      </c>
      <c r="T1270">
        <v>1</v>
      </c>
      <c r="U1270">
        <v>0</v>
      </c>
    </row>
    <row r="1271" spans="1:21" x14ac:dyDescent="0.2">
      <c r="A1271" t="s">
        <v>22</v>
      </c>
      <c r="B1271" t="s">
        <v>839</v>
      </c>
      <c r="C1271" s="2" t="s">
        <v>1527</v>
      </c>
      <c r="D1271" s="2" t="s">
        <v>1527</v>
      </c>
      <c r="F1271">
        <v>0</v>
      </c>
      <c r="G1271">
        <v>1</v>
      </c>
      <c r="H1271">
        <v>3.76</v>
      </c>
      <c r="I1271">
        <v>4</v>
      </c>
      <c r="J1271" t="s">
        <v>2231</v>
      </c>
      <c r="K1271" t="s">
        <v>2783</v>
      </c>
      <c r="L1271">
        <v>0</v>
      </c>
      <c r="M1271">
        <v>0</v>
      </c>
      <c r="N1271">
        <v>0</v>
      </c>
      <c r="O1271">
        <v>0</v>
      </c>
      <c r="P1271">
        <v>0</v>
      </c>
      <c r="Q1271">
        <v>1</v>
      </c>
      <c r="R1271">
        <v>1</v>
      </c>
      <c r="S1271">
        <v>1</v>
      </c>
      <c r="T1271">
        <v>1</v>
      </c>
      <c r="U1271">
        <v>0</v>
      </c>
    </row>
    <row r="1272" spans="1:21" x14ac:dyDescent="0.2">
      <c r="A1272" t="s">
        <v>34</v>
      </c>
      <c r="B1272" t="s">
        <v>840</v>
      </c>
      <c r="C1272" s="2" t="s">
        <v>1528</v>
      </c>
      <c r="D1272" s="2" t="s">
        <v>1528</v>
      </c>
      <c r="F1272">
        <v>0</v>
      </c>
      <c r="G1272">
        <v>1</v>
      </c>
      <c r="H1272">
        <v>3.51</v>
      </c>
      <c r="I1272">
        <v>5</v>
      </c>
      <c r="J1272" t="s">
        <v>2232</v>
      </c>
      <c r="K1272" t="s">
        <v>2784</v>
      </c>
      <c r="L1272">
        <v>0</v>
      </c>
      <c r="M1272">
        <v>0</v>
      </c>
      <c r="N1272">
        <v>1</v>
      </c>
      <c r="O1272">
        <v>0</v>
      </c>
      <c r="P1272">
        <v>0</v>
      </c>
      <c r="Q1272">
        <v>1</v>
      </c>
      <c r="R1272">
        <v>1</v>
      </c>
      <c r="S1272">
        <v>0</v>
      </c>
      <c r="T1272">
        <v>1</v>
      </c>
      <c r="U1272">
        <v>0</v>
      </c>
    </row>
    <row r="1273" spans="1:21" x14ac:dyDescent="0.2">
      <c r="A1273" t="s">
        <v>34</v>
      </c>
      <c r="B1273" t="s">
        <v>841</v>
      </c>
      <c r="C1273" s="2" t="s">
        <v>1529</v>
      </c>
      <c r="D1273" s="2" t="s">
        <v>1529</v>
      </c>
      <c r="F1273">
        <v>0</v>
      </c>
      <c r="G1273">
        <v>1</v>
      </c>
      <c r="H1273">
        <v>4.08</v>
      </c>
      <c r="I1273">
        <v>4</v>
      </c>
      <c r="J1273" t="s">
        <v>2233</v>
      </c>
      <c r="K1273" t="s">
        <v>2785</v>
      </c>
      <c r="L1273">
        <v>0</v>
      </c>
      <c r="M1273">
        <v>0</v>
      </c>
      <c r="N1273">
        <v>1</v>
      </c>
      <c r="O1273">
        <v>0</v>
      </c>
      <c r="P1273">
        <v>0</v>
      </c>
      <c r="Q1273">
        <v>1</v>
      </c>
      <c r="R1273">
        <v>0</v>
      </c>
      <c r="S1273">
        <v>1</v>
      </c>
      <c r="T1273">
        <v>1</v>
      </c>
      <c r="U1273">
        <v>0</v>
      </c>
    </row>
    <row r="1274" spans="1:21" x14ac:dyDescent="0.2">
      <c r="A1274" t="s">
        <v>29</v>
      </c>
      <c r="B1274" t="s">
        <v>842</v>
      </c>
      <c r="C1274" s="2" t="s">
        <v>1530</v>
      </c>
      <c r="D1274" s="2" t="s">
        <v>1530</v>
      </c>
      <c r="F1274">
        <v>0</v>
      </c>
      <c r="G1274">
        <v>1</v>
      </c>
      <c r="H1274">
        <v>3.08</v>
      </c>
      <c r="I1274">
        <v>4</v>
      </c>
      <c r="J1274" t="s">
        <v>2234</v>
      </c>
      <c r="K1274" t="s">
        <v>2786</v>
      </c>
      <c r="L1274">
        <v>0</v>
      </c>
      <c r="M1274">
        <v>0</v>
      </c>
      <c r="N1274">
        <v>0</v>
      </c>
      <c r="O1274">
        <v>0</v>
      </c>
      <c r="P1274">
        <v>0</v>
      </c>
      <c r="Q1274">
        <v>1</v>
      </c>
      <c r="R1274">
        <v>1</v>
      </c>
      <c r="S1274">
        <v>0</v>
      </c>
      <c r="T1274">
        <v>1</v>
      </c>
      <c r="U1274">
        <v>0</v>
      </c>
    </row>
    <row r="1275" spans="1:21" x14ac:dyDescent="0.2">
      <c r="A1275" t="s">
        <v>112</v>
      </c>
      <c r="B1275" t="s">
        <v>843</v>
      </c>
      <c r="C1275" s="2" t="s">
        <v>1531</v>
      </c>
      <c r="D1275" s="2" t="s">
        <v>1531</v>
      </c>
      <c r="F1275">
        <v>1</v>
      </c>
      <c r="G1275">
        <v>1</v>
      </c>
      <c r="H1275">
        <v>4.07</v>
      </c>
      <c r="I1275">
        <v>5</v>
      </c>
      <c r="J1275" t="s">
        <v>2235</v>
      </c>
      <c r="K1275" t="s">
        <v>2787</v>
      </c>
      <c r="L1275">
        <v>0</v>
      </c>
      <c r="M1275">
        <v>0</v>
      </c>
      <c r="N1275">
        <v>0</v>
      </c>
      <c r="O1275">
        <v>1</v>
      </c>
      <c r="P1275">
        <v>1</v>
      </c>
      <c r="Q1275">
        <v>0</v>
      </c>
      <c r="R1275">
        <v>1</v>
      </c>
      <c r="S1275">
        <v>1</v>
      </c>
      <c r="T1275">
        <v>1</v>
      </c>
      <c r="U1275">
        <v>0</v>
      </c>
    </row>
    <row r="1276" spans="1:21" x14ac:dyDescent="0.2">
      <c r="A1276" t="s">
        <v>25</v>
      </c>
      <c r="B1276" t="s">
        <v>844</v>
      </c>
      <c r="C1276" s="2" t="s">
        <v>989</v>
      </c>
      <c r="D1276" s="2" t="s">
        <v>989</v>
      </c>
      <c r="F1276">
        <v>0</v>
      </c>
      <c r="G1276">
        <v>1</v>
      </c>
      <c r="H1276">
        <v>3.68</v>
      </c>
      <c r="I1276">
        <v>5</v>
      </c>
      <c r="J1276" t="s">
        <v>1767</v>
      </c>
      <c r="K1276" t="s">
        <v>2316</v>
      </c>
      <c r="L1276">
        <v>1</v>
      </c>
      <c r="M1276">
        <v>1</v>
      </c>
      <c r="N1276">
        <v>0</v>
      </c>
      <c r="O1276">
        <v>0</v>
      </c>
      <c r="P1276">
        <v>0</v>
      </c>
      <c r="Q1276">
        <v>1</v>
      </c>
      <c r="R1276">
        <v>1</v>
      </c>
      <c r="S1276">
        <v>0</v>
      </c>
      <c r="T1276">
        <v>1</v>
      </c>
      <c r="U1276">
        <v>0</v>
      </c>
    </row>
    <row r="1277" spans="1:21" x14ac:dyDescent="0.2">
      <c r="A1277" t="s">
        <v>25</v>
      </c>
      <c r="B1277" t="s">
        <v>844</v>
      </c>
      <c r="C1277" s="2" t="s">
        <v>989</v>
      </c>
      <c r="D1277" s="2" t="s">
        <v>989</v>
      </c>
      <c r="F1277">
        <v>0</v>
      </c>
      <c r="G1277">
        <v>1</v>
      </c>
      <c r="H1277">
        <v>3.68</v>
      </c>
      <c r="I1277">
        <v>5</v>
      </c>
      <c r="J1277" t="s">
        <v>1767</v>
      </c>
      <c r="K1277" t="s">
        <v>2316</v>
      </c>
      <c r="L1277">
        <v>1</v>
      </c>
      <c r="M1277">
        <v>0</v>
      </c>
      <c r="N1277">
        <v>0</v>
      </c>
      <c r="O1277">
        <v>0</v>
      </c>
      <c r="P1277">
        <v>0</v>
      </c>
      <c r="Q1277">
        <v>1</v>
      </c>
      <c r="R1277">
        <v>1</v>
      </c>
      <c r="S1277">
        <v>0</v>
      </c>
      <c r="T1277">
        <v>1</v>
      </c>
      <c r="U1277">
        <v>0</v>
      </c>
    </row>
    <row r="1278" spans="1:21" x14ac:dyDescent="0.2">
      <c r="A1278" t="s">
        <v>25</v>
      </c>
      <c r="B1278" t="s">
        <v>844</v>
      </c>
      <c r="C1278" s="2" t="s">
        <v>989</v>
      </c>
      <c r="D1278" s="2" t="s">
        <v>989</v>
      </c>
      <c r="F1278">
        <v>0</v>
      </c>
      <c r="G1278">
        <v>1</v>
      </c>
      <c r="H1278">
        <v>3.68</v>
      </c>
      <c r="I1278">
        <v>5</v>
      </c>
      <c r="J1278" t="s">
        <v>1767</v>
      </c>
      <c r="K1278" t="s">
        <v>2316</v>
      </c>
      <c r="L1278">
        <v>1</v>
      </c>
      <c r="M1278">
        <v>0</v>
      </c>
      <c r="N1278">
        <v>0</v>
      </c>
      <c r="O1278">
        <v>0</v>
      </c>
      <c r="P1278">
        <v>0</v>
      </c>
      <c r="Q1278">
        <v>1</v>
      </c>
      <c r="R1278">
        <v>1</v>
      </c>
      <c r="S1278">
        <v>0</v>
      </c>
      <c r="T1278">
        <v>1</v>
      </c>
      <c r="U1278">
        <v>0</v>
      </c>
    </row>
    <row r="1279" spans="1:21" x14ac:dyDescent="0.2">
      <c r="A1279" t="s">
        <v>25</v>
      </c>
      <c r="B1279" t="s">
        <v>844</v>
      </c>
      <c r="C1279" s="2" t="s">
        <v>989</v>
      </c>
      <c r="D1279" s="2" t="s">
        <v>989</v>
      </c>
      <c r="F1279">
        <v>0</v>
      </c>
      <c r="G1279">
        <v>1</v>
      </c>
      <c r="H1279">
        <v>3.68</v>
      </c>
      <c r="I1279">
        <v>5</v>
      </c>
      <c r="J1279" t="s">
        <v>1767</v>
      </c>
      <c r="K1279" t="s">
        <v>2316</v>
      </c>
      <c r="L1279">
        <v>1</v>
      </c>
      <c r="M1279">
        <v>0</v>
      </c>
      <c r="N1279">
        <v>0</v>
      </c>
      <c r="O1279">
        <v>0</v>
      </c>
      <c r="P1279">
        <v>0</v>
      </c>
      <c r="Q1279">
        <v>1</v>
      </c>
      <c r="R1279">
        <v>1</v>
      </c>
      <c r="S1279">
        <v>0</v>
      </c>
      <c r="T1279">
        <v>1</v>
      </c>
      <c r="U1279">
        <v>0</v>
      </c>
    </row>
    <row r="1280" spans="1:21" x14ac:dyDescent="0.2">
      <c r="A1280" t="s">
        <v>103</v>
      </c>
      <c r="B1280" t="s">
        <v>845</v>
      </c>
      <c r="C1280" s="2" t="s">
        <v>1532</v>
      </c>
      <c r="D1280" s="2" t="s">
        <v>1532</v>
      </c>
      <c r="F1280">
        <v>1</v>
      </c>
      <c r="G1280">
        <v>0</v>
      </c>
      <c r="H1280">
        <v>3.32</v>
      </c>
      <c r="I1280">
        <v>4</v>
      </c>
      <c r="J1280" t="s">
        <v>2236</v>
      </c>
      <c r="K1280" t="s">
        <v>2788</v>
      </c>
      <c r="L1280">
        <v>0</v>
      </c>
      <c r="M1280">
        <v>0</v>
      </c>
      <c r="N1280">
        <v>0</v>
      </c>
      <c r="O1280">
        <v>0</v>
      </c>
      <c r="P1280">
        <v>0</v>
      </c>
      <c r="Q1280">
        <v>0</v>
      </c>
      <c r="R1280">
        <v>0</v>
      </c>
      <c r="S1280">
        <v>1</v>
      </c>
      <c r="T1280">
        <v>0</v>
      </c>
      <c r="U1280">
        <v>0</v>
      </c>
    </row>
    <row r="1281" spans="1:21" x14ac:dyDescent="0.2">
      <c r="A1281" t="s">
        <v>114</v>
      </c>
      <c r="B1281" t="s">
        <v>846</v>
      </c>
      <c r="C1281" s="2" t="s">
        <v>1533</v>
      </c>
      <c r="D1281" s="2" t="s">
        <v>1533</v>
      </c>
      <c r="F1281">
        <v>1</v>
      </c>
      <c r="G1281">
        <v>0</v>
      </c>
      <c r="H1281">
        <v>4.0599999999999996</v>
      </c>
      <c r="I1281">
        <v>5</v>
      </c>
      <c r="J1281" t="s">
        <v>2237</v>
      </c>
      <c r="K1281" t="s">
        <v>2789</v>
      </c>
      <c r="L1281">
        <v>0</v>
      </c>
      <c r="M1281">
        <v>0</v>
      </c>
      <c r="N1281">
        <v>0</v>
      </c>
      <c r="O1281">
        <v>0</v>
      </c>
      <c r="P1281">
        <v>0</v>
      </c>
      <c r="Q1281">
        <v>0</v>
      </c>
      <c r="R1281">
        <v>1</v>
      </c>
      <c r="S1281">
        <v>1</v>
      </c>
      <c r="T1281">
        <v>1</v>
      </c>
      <c r="U1281">
        <v>0</v>
      </c>
    </row>
    <row r="1282" spans="1:21" x14ac:dyDescent="0.2">
      <c r="A1282" t="s">
        <v>112</v>
      </c>
      <c r="B1282" t="s">
        <v>847</v>
      </c>
      <c r="C1282" s="2" t="s">
        <v>1534</v>
      </c>
      <c r="D1282" s="2" t="s">
        <v>1534</v>
      </c>
      <c r="F1282">
        <v>1</v>
      </c>
      <c r="G1282">
        <v>0</v>
      </c>
      <c r="H1282">
        <v>4.07</v>
      </c>
      <c r="I1282">
        <v>5</v>
      </c>
      <c r="J1282" t="s">
        <v>2238</v>
      </c>
      <c r="K1282" t="s">
        <v>2790</v>
      </c>
      <c r="L1282">
        <v>0</v>
      </c>
      <c r="M1282">
        <v>0</v>
      </c>
      <c r="N1282">
        <v>0</v>
      </c>
      <c r="O1282">
        <v>0</v>
      </c>
      <c r="P1282">
        <v>0</v>
      </c>
      <c r="Q1282">
        <v>1</v>
      </c>
      <c r="R1282">
        <v>1</v>
      </c>
      <c r="S1282">
        <v>1</v>
      </c>
      <c r="T1282">
        <v>1</v>
      </c>
      <c r="U1282">
        <v>0</v>
      </c>
    </row>
    <row r="1283" spans="1:21" x14ac:dyDescent="0.2">
      <c r="A1283" t="s">
        <v>22</v>
      </c>
      <c r="B1283" t="s">
        <v>848</v>
      </c>
      <c r="C1283" s="2" t="s">
        <v>1535</v>
      </c>
      <c r="D1283" s="2" t="s">
        <v>1535</v>
      </c>
      <c r="F1283">
        <v>0</v>
      </c>
      <c r="G1283">
        <v>1</v>
      </c>
      <c r="H1283">
        <v>4.16</v>
      </c>
      <c r="I1283">
        <v>4</v>
      </c>
      <c r="J1283" t="s">
        <v>2239</v>
      </c>
      <c r="K1283" t="s">
        <v>2791</v>
      </c>
      <c r="L1283">
        <v>0</v>
      </c>
      <c r="M1283">
        <v>0</v>
      </c>
      <c r="N1283">
        <v>0</v>
      </c>
      <c r="O1283">
        <v>0</v>
      </c>
      <c r="P1283">
        <v>0</v>
      </c>
      <c r="Q1283">
        <v>1</v>
      </c>
      <c r="R1283">
        <v>1</v>
      </c>
      <c r="S1283">
        <v>1</v>
      </c>
      <c r="T1283">
        <v>1</v>
      </c>
      <c r="U1283">
        <v>0</v>
      </c>
    </row>
    <row r="1284" spans="1:21" x14ac:dyDescent="0.2">
      <c r="A1284" t="s">
        <v>120</v>
      </c>
      <c r="B1284" t="s">
        <v>849</v>
      </c>
      <c r="C1284" s="2" t="s">
        <v>1536</v>
      </c>
      <c r="D1284" s="2" t="s">
        <v>1536</v>
      </c>
      <c r="F1284">
        <v>0</v>
      </c>
      <c r="G1284">
        <v>1</v>
      </c>
      <c r="H1284">
        <v>3.56</v>
      </c>
      <c r="I1284">
        <v>5</v>
      </c>
      <c r="J1284" t="s">
        <v>2240</v>
      </c>
      <c r="K1284" t="s">
        <v>2792</v>
      </c>
      <c r="L1284">
        <v>0</v>
      </c>
      <c r="M1284">
        <v>0</v>
      </c>
      <c r="N1284">
        <v>1</v>
      </c>
      <c r="O1284">
        <v>0</v>
      </c>
      <c r="P1284">
        <v>0</v>
      </c>
      <c r="Q1284">
        <v>1</v>
      </c>
      <c r="R1284">
        <v>1</v>
      </c>
      <c r="S1284">
        <v>1</v>
      </c>
      <c r="T1284">
        <v>1</v>
      </c>
      <c r="U1284">
        <v>0</v>
      </c>
    </row>
    <row r="1285" spans="1:21" x14ac:dyDescent="0.2">
      <c r="A1285" t="s">
        <v>29</v>
      </c>
      <c r="B1285" t="s">
        <v>850</v>
      </c>
      <c r="C1285" s="2" t="s">
        <v>1537</v>
      </c>
      <c r="D1285" s="2" t="s">
        <v>1537</v>
      </c>
      <c r="F1285">
        <v>0</v>
      </c>
      <c r="G1285">
        <v>1</v>
      </c>
      <c r="H1285">
        <v>3.65</v>
      </c>
      <c r="I1285">
        <v>4</v>
      </c>
      <c r="J1285" t="s">
        <v>2241</v>
      </c>
      <c r="K1285" t="s">
        <v>2793</v>
      </c>
      <c r="L1285">
        <v>0</v>
      </c>
      <c r="M1285">
        <v>0</v>
      </c>
      <c r="N1285">
        <v>0</v>
      </c>
      <c r="O1285">
        <v>0</v>
      </c>
      <c r="P1285">
        <v>0</v>
      </c>
      <c r="Q1285">
        <v>1</v>
      </c>
      <c r="R1285">
        <v>1</v>
      </c>
      <c r="S1285">
        <v>1</v>
      </c>
      <c r="T1285">
        <v>1</v>
      </c>
      <c r="U1285">
        <v>0</v>
      </c>
    </row>
    <row r="1286" spans="1:21" x14ac:dyDescent="0.2">
      <c r="A1286" t="s">
        <v>29</v>
      </c>
      <c r="B1286" t="s">
        <v>851</v>
      </c>
      <c r="C1286" s="2" t="s">
        <v>1538</v>
      </c>
      <c r="D1286" s="2" t="s">
        <v>1538</v>
      </c>
      <c r="F1286">
        <v>0</v>
      </c>
      <c r="G1286">
        <v>1</v>
      </c>
      <c r="H1286">
        <v>3.25</v>
      </c>
      <c r="I1286">
        <v>4</v>
      </c>
      <c r="J1286" t="s">
        <v>2242</v>
      </c>
      <c r="K1286" t="s">
        <v>2794</v>
      </c>
      <c r="L1286">
        <v>0</v>
      </c>
      <c r="M1286">
        <v>0</v>
      </c>
      <c r="N1286">
        <v>0</v>
      </c>
      <c r="O1286">
        <v>0</v>
      </c>
      <c r="P1286">
        <v>0</v>
      </c>
      <c r="Q1286">
        <v>1</v>
      </c>
      <c r="R1286">
        <v>1</v>
      </c>
      <c r="S1286">
        <v>1</v>
      </c>
      <c r="T1286">
        <v>1</v>
      </c>
      <c r="U1286">
        <v>0</v>
      </c>
    </row>
    <row r="1287" spans="1:21" x14ac:dyDescent="0.2">
      <c r="A1287" t="s">
        <v>94</v>
      </c>
      <c r="B1287" t="s">
        <v>852</v>
      </c>
      <c r="C1287" s="2" t="s">
        <v>1539</v>
      </c>
      <c r="D1287" s="2" t="s">
        <v>1539</v>
      </c>
      <c r="F1287">
        <v>1</v>
      </c>
      <c r="G1287">
        <v>0</v>
      </c>
      <c r="H1287">
        <v>3.44</v>
      </c>
      <c r="I1287">
        <v>4</v>
      </c>
      <c r="J1287" t="s">
        <v>2243</v>
      </c>
      <c r="K1287" t="s">
        <v>2795</v>
      </c>
      <c r="L1287">
        <v>0</v>
      </c>
      <c r="M1287">
        <v>0</v>
      </c>
      <c r="N1287">
        <v>0</v>
      </c>
      <c r="O1287">
        <v>0</v>
      </c>
      <c r="P1287">
        <v>0</v>
      </c>
      <c r="Q1287">
        <v>1</v>
      </c>
      <c r="R1287">
        <v>0</v>
      </c>
      <c r="S1287">
        <v>1</v>
      </c>
      <c r="T1287">
        <v>0</v>
      </c>
      <c r="U1287">
        <v>0</v>
      </c>
    </row>
    <row r="1288" spans="1:21" x14ac:dyDescent="0.2">
      <c r="A1288" t="s">
        <v>94</v>
      </c>
      <c r="B1288" t="s">
        <v>852</v>
      </c>
      <c r="C1288" s="2" t="s">
        <v>1539</v>
      </c>
      <c r="D1288" s="2" t="s">
        <v>1539</v>
      </c>
      <c r="F1288">
        <v>1</v>
      </c>
      <c r="G1288">
        <v>0</v>
      </c>
      <c r="H1288">
        <v>3.44</v>
      </c>
      <c r="I1288">
        <v>4</v>
      </c>
      <c r="J1288" t="s">
        <v>2243</v>
      </c>
      <c r="K1288" t="s">
        <v>2795</v>
      </c>
      <c r="L1288">
        <v>0</v>
      </c>
      <c r="M1288">
        <v>0</v>
      </c>
      <c r="N1288">
        <v>0</v>
      </c>
      <c r="O1288">
        <v>0</v>
      </c>
      <c r="P1288">
        <v>0</v>
      </c>
      <c r="Q1288">
        <v>1</v>
      </c>
      <c r="R1288">
        <v>0</v>
      </c>
      <c r="S1288">
        <v>1</v>
      </c>
      <c r="T1288">
        <v>0</v>
      </c>
      <c r="U1288">
        <v>0</v>
      </c>
    </row>
    <row r="1289" spans="1:21" x14ac:dyDescent="0.2">
      <c r="A1289" t="s">
        <v>112</v>
      </c>
      <c r="B1289" t="s">
        <v>853</v>
      </c>
      <c r="C1289" s="2" t="s">
        <v>1540</v>
      </c>
      <c r="D1289" s="2" t="s">
        <v>1540</v>
      </c>
      <c r="F1289">
        <v>1</v>
      </c>
      <c r="G1289">
        <v>0</v>
      </c>
      <c r="H1289">
        <v>4.25</v>
      </c>
      <c r="I1289">
        <v>5</v>
      </c>
      <c r="J1289" t="s">
        <v>2244</v>
      </c>
      <c r="K1289" t="s">
        <v>2796</v>
      </c>
      <c r="L1289">
        <v>0</v>
      </c>
      <c r="M1289">
        <v>0</v>
      </c>
      <c r="N1289">
        <v>0</v>
      </c>
      <c r="O1289">
        <v>0</v>
      </c>
      <c r="P1289">
        <v>0</v>
      </c>
      <c r="Q1289">
        <v>0</v>
      </c>
      <c r="R1289">
        <v>0</v>
      </c>
      <c r="S1289">
        <v>1</v>
      </c>
      <c r="T1289">
        <v>1</v>
      </c>
      <c r="U1289">
        <v>0</v>
      </c>
    </row>
    <row r="1290" spans="1:21" x14ac:dyDescent="0.2">
      <c r="A1290" t="s">
        <v>112</v>
      </c>
      <c r="B1290" t="s">
        <v>853</v>
      </c>
      <c r="C1290" s="2" t="s">
        <v>1540</v>
      </c>
      <c r="D1290" s="2" t="s">
        <v>1540</v>
      </c>
      <c r="F1290">
        <v>1</v>
      </c>
      <c r="G1290">
        <v>0</v>
      </c>
      <c r="H1290">
        <v>4.25</v>
      </c>
      <c r="I1290">
        <v>5</v>
      </c>
      <c r="J1290" t="s">
        <v>2244</v>
      </c>
      <c r="K1290" t="s">
        <v>2796</v>
      </c>
      <c r="L1290">
        <v>0</v>
      </c>
      <c r="M1290">
        <v>0</v>
      </c>
      <c r="N1290">
        <v>0</v>
      </c>
      <c r="O1290">
        <v>0</v>
      </c>
      <c r="P1290">
        <v>0</v>
      </c>
      <c r="Q1290">
        <v>0</v>
      </c>
      <c r="R1290">
        <v>1</v>
      </c>
      <c r="S1290">
        <v>1</v>
      </c>
      <c r="T1290">
        <v>1</v>
      </c>
      <c r="U1290">
        <v>0</v>
      </c>
    </row>
    <row r="1291" spans="1:21" x14ac:dyDescent="0.2">
      <c r="A1291" t="s">
        <v>112</v>
      </c>
      <c r="B1291" t="s">
        <v>854</v>
      </c>
      <c r="C1291" s="2" t="s">
        <v>1540</v>
      </c>
      <c r="D1291" s="2" t="s">
        <v>1540</v>
      </c>
      <c r="F1291">
        <v>1</v>
      </c>
      <c r="G1291">
        <v>0</v>
      </c>
      <c r="H1291">
        <v>4.25</v>
      </c>
      <c r="I1291">
        <v>5</v>
      </c>
      <c r="J1291" t="s">
        <v>2244</v>
      </c>
      <c r="K1291" t="s">
        <v>2796</v>
      </c>
      <c r="L1291">
        <v>0</v>
      </c>
      <c r="M1291">
        <v>0</v>
      </c>
      <c r="N1291">
        <v>0</v>
      </c>
      <c r="O1291">
        <v>0</v>
      </c>
      <c r="P1291">
        <v>0</v>
      </c>
      <c r="Q1291">
        <v>0</v>
      </c>
      <c r="R1291">
        <v>0</v>
      </c>
      <c r="S1291">
        <v>1</v>
      </c>
      <c r="T1291">
        <v>1</v>
      </c>
      <c r="U1291">
        <v>0</v>
      </c>
    </row>
    <row r="1292" spans="1:21" x14ac:dyDescent="0.2">
      <c r="A1292" t="s">
        <v>112</v>
      </c>
      <c r="B1292" t="s">
        <v>854</v>
      </c>
      <c r="C1292" s="2" t="s">
        <v>1540</v>
      </c>
      <c r="D1292" s="2" t="s">
        <v>1540</v>
      </c>
      <c r="F1292">
        <v>1</v>
      </c>
      <c r="G1292">
        <v>0</v>
      </c>
      <c r="H1292">
        <v>4.25</v>
      </c>
      <c r="I1292">
        <v>5</v>
      </c>
      <c r="J1292" t="s">
        <v>2244</v>
      </c>
      <c r="K1292" t="s">
        <v>2796</v>
      </c>
      <c r="L1292">
        <v>0</v>
      </c>
      <c r="M1292">
        <v>0</v>
      </c>
      <c r="N1292">
        <v>0</v>
      </c>
      <c r="O1292">
        <v>0</v>
      </c>
      <c r="P1292">
        <v>0</v>
      </c>
      <c r="Q1292">
        <v>0</v>
      </c>
      <c r="R1292">
        <v>1</v>
      </c>
      <c r="S1292">
        <v>1</v>
      </c>
      <c r="T1292">
        <v>1</v>
      </c>
      <c r="U1292">
        <v>0</v>
      </c>
    </row>
    <row r="1293" spans="1:21" x14ac:dyDescent="0.2">
      <c r="A1293" t="s">
        <v>112</v>
      </c>
      <c r="B1293" t="s">
        <v>855</v>
      </c>
      <c r="C1293" s="2" t="s">
        <v>1541</v>
      </c>
      <c r="D1293" s="2" t="s">
        <v>1635</v>
      </c>
      <c r="E1293" s="2" t="s">
        <v>1689</v>
      </c>
      <c r="F1293">
        <v>1</v>
      </c>
      <c r="G1293">
        <v>0</v>
      </c>
      <c r="H1293">
        <v>3.67</v>
      </c>
      <c r="I1293">
        <v>5</v>
      </c>
      <c r="J1293" t="s">
        <v>2245</v>
      </c>
      <c r="K1293" t="s">
        <v>2797</v>
      </c>
    </row>
    <row r="1294" spans="1:21" x14ac:dyDescent="0.2">
      <c r="A1294" t="s">
        <v>117</v>
      </c>
      <c r="B1294" t="s">
        <v>856</v>
      </c>
      <c r="C1294" s="2" t="s">
        <v>1515</v>
      </c>
      <c r="D1294" s="2" t="s">
        <v>1515</v>
      </c>
      <c r="F1294">
        <v>0</v>
      </c>
      <c r="G1294">
        <v>1</v>
      </c>
      <c r="H1294">
        <v>3.27</v>
      </c>
      <c r="I1294">
        <v>4</v>
      </c>
      <c r="J1294" t="s">
        <v>2221</v>
      </c>
      <c r="K1294" t="s">
        <v>2773</v>
      </c>
      <c r="L1294">
        <v>0</v>
      </c>
      <c r="M1294">
        <v>0</v>
      </c>
      <c r="N1294">
        <v>0</v>
      </c>
      <c r="O1294">
        <v>0</v>
      </c>
      <c r="P1294">
        <v>1</v>
      </c>
      <c r="Q1294">
        <v>0</v>
      </c>
      <c r="R1294">
        <v>0</v>
      </c>
      <c r="S1294">
        <v>1</v>
      </c>
      <c r="T1294">
        <v>1</v>
      </c>
      <c r="U1294">
        <v>0</v>
      </c>
    </row>
    <row r="1295" spans="1:21" x14ac:dyDescent="0.2">
      <c r="A1295" t="s">
        <v>117</v>
      </c>
      <c r="B1295" t="s">
        <v>856</v>
      </c>
      <c r="C1295" s="2" t="s">
        <v>1515</v>
      </c>
      <c r="D1295" s="2" t="s">
        <v>1515</v>
      </c>
      <c r="F1295">
        <v>0</v>
      </c>
      <c r="G1295">
        <v>1</v>
      </c>
      <c r="H1295">
        <v>3.27</v>
      </c>
      <c r="I1295">
        <v>4</v>
      </c>
      <c r="J1295" t="s">
        <v>2221</v>
      </c>
      <c r="K1295" t="s">
        <v>2773</v>
      </c>
      <c r="L1295">
        <v>0</v>
      </c>
      <c r="M1295">
        <v>0</v>
      </c>
      <c r="N1295">
        <v>0</v>
      </c>
      <c r="O1295">
        <v>0</v>
      </c>
      <c r="P1295">
        <v>1</v>
      </c>
      <c r="Q1295">
        <v>0</v>
      </c>
      <c r="R1295">
        <v>0</v>
      </c>
      <c r="S1295">
        <v>1</v>
      </c>
      <c r="T1295">
        <v>1</v>
      </c>
      <c r="U1295">
        <v>0</v>
      </c>
    </row>
    <row r="1296" spans="1:21" x14ac:dyDescent="0.2">
      <c r="A1296" t="s">
        <v>29</v>
      </c>
      <c r="B1296" t="s">
        <v>857</v>
      </c>
      <c r="C1296" s="2" t="s">
        <v>1542</v>
      </c>
      <c r="D1296" s="2" t="s">
        <v>1542</v>
      </c>
      <c r="F1296">
        <v>0</v>
      </c>
      <c r="G1296">
        <v>1</v>
      </c>
      <c r="H1296">
        <v>3.68</v>
      </c>
      <c r="I1296">
        <v>3</v>
      </c>
      <c r="J1296" t="s">
        <v>2246</v>
      </c>
      <c r="K1296" t="s">
        <v>2798</v>
      </c>
      <c r="L1296">
        <v>0</v>
      </c>
      <c r="M1296">
        <v>0</v>
      </c>
      <c r="N1296">
        <v>0</v>
      </c>
      <c r="O1296">
        <v>0</v>
      </c>
      <c r="P1296">
        <v>0</v>
      </c>
      <c r="Q1296">
        <v>1</v>
      </c>
      <c r="R1296">
        <v>1</v>
      </c>
      <c r="S1296">
        <v>1</v>
      </c>
      <c r="T1296">
        <v>1</v>
      </c>
      <c r="U1296">
        <v>0</v>
      </c>
    </row>
    <row r="1297" spans="1:21" x14ac:dyDescent="0.2">
      <c r="A1297" t="s">
        <v>29</v>
      </c>
      <c r="B1297" t="s">
        <v>858</v>
      </c>
      <c r="C1297" s="2" t="s">
        <v>1543</v>
      </c>
      <c r="D1297" s="2" t="s">
        <v>1543</v>
      </c>
      <c r="F1297">
        <v>0</v>
      </c>
      <c r="G1297">
        <v>1</v>
      </c>
      <c r="H1297">
        <v>3.19</v>
      </c>
      <c r="I1297">
        <v>4</v>
      </c>
      <c r="J1297" t="s">
        <v>2247</v>
      </c>
      <c r="K1297" t="s">
        <v>2799</v>
      </c>
      <c r="L1297">
        <v>0</v>
      </c>
      <c r="M1297">
        <v>0</v>
      </c>
      <c r="N1297">
        <v>0</v>
      </c>
      <c r="O1297">
        <v>0</v>
      </c>
      <c r="P1297">
        <v>0</v>
      </c>
      <c r="Q1297">
        <v>1</v>
      </c>
      <c r="R1297">
        <v>1</v>
      </c>
      <c r="S1297">
        <v>1</v>
      </c>
      <c r="T1297">
        <v>1</v>
      </c>
      <c r="U1297">
        <v>0</v>
      </c>
    </row>
    <row r="1298" spans="1:21" x14ac:dyDescent="0.2">
      <c r="A1298" t="s">
        <v>22</v>
      </c>
      <c r="B1298" t="s">
        <v>859</v>
      </c>
      <c r="C1298" s="2" t="s">
        <v>1544</v>
      </c>
      <c r="D1298" s="2" t="s">
        <v>1544</v>
      </c>
      <c r="F1298">
        <v>1</v>
      </c>
      <c r="G1298">
        <v>0</v>
      </c>
      <c r="H1298">
        <v>3.18</v>
      </c>
      <c r="I1298">
        <v>4</v>
      </c>
      <c r="J1298" t="s">
        <v>2248</v>
      </c>
      <c r="K1298" t="s">
        <v>2800</v>
      </c>
      <c r="L1298">
        <v>0</v>
      </c>
      <c r="M1298">
        <v>0</v>
      </c>
      <c r="N1298">
        <v>0</v>
      </c>
      <c r="O1298">
        <v>0</v>
      </c>
      <c r="P1298">
        <v>0</v>
      </c>
      <c r="Q1298">
        <v>0</v>
      </c>
      <c r="R1298">
        <v>0</v>
      </c>
      <c r="S1298">
        <v>1</v>
      </c>
      <c r="T1298">
        <v>0</v>
      </c>
      <c r="U1298">
        <v>0</v>
      </c>
    </row>
    <row r="1299" spans="1:21" x14ac:dyDescent="0.2">
      <c r="A1299" t="s">
        <v>29</v>
      </c>
      <c r="B1299" t="s">
        <v>860</v>
      </c>
      <c r="C1299" s="2" t="s">
        <v>1545</v>
      </c>
      <c r="D1299" s="2" t="s">
        <v>1545</v>
      </c>
      <c r="F1299">
        <v>0</v>
      </c>
      <c r="G1299">
        <v>1</v>
      </c>
      <c r="L1299">
        <v>1</v>
      </c>
      <c r="M1299">
        <v>0</v>
      </c>
      <c r="N1299">
        <v>0</v>
      </c>
      <c r="O1299">
        <v>0</v>
      </c>
      <c r="P1299">
        <v>0</v>
      </c>
      <c r="Q1299">
        <v>1</v>
      </c>
      <c r="R1299">
        <v>1</v>
      </c>
      <c r="S1299">
        <v>0</v>
      </c>
      <c r="T1299">
        <v>1</v>
      </c>
      <c r="U1299">
        <v>0</v>
      </c>
    </row>
    <row r="1300" spans="1:21" x14ac:dyDescent="0.2">
      <c r="A1300" t="s">
        <v>114</v>
      </c>
      <c r="B1300" t="s">
        <v>861</v>
      </c>
      <c r="C1300" s="2" t="s">
        <v>1546</v>
      </c>
      <c r="D1300" s="2" t="s">
        <v>1546</v>
      </c>
      <c r="F1300">
        <v>1</v>
      </c>
      <c r="G1300">
        <v>0</v>
      </c>
      <c r="H1300">
        <v>3.34</v>
      </c>
      <c r="I1300">
        <v>4</v>
      </c>
      <c r="J1300" t="s">
        <v>2249</v>
      </c>
      <c r="K1300" t="s">
        <v>2801</v>
      </c>
      <c r="L1300">
        <v>0</v>
      </c>
      <c r="M1300">
        <v>0</v>
      </c>
      <c r="N1300">
        <v>0</v>
      </c>
      <c r="O1300">
        <v>0</v>
      </c>
      <c r="P1300">
        <v>0</v>
      </c>
      <c r="Q1300">
        <v>0</v>
      </c>
      <c r="R1300">
        <v>0</v>
      </c>
      <c r="S1300">
        <v>1</v>
      </c>
      <c r="T1300">
        <v>1</v>
      </c>
      <c r="U1300">
        <v>0</v>
      </c>
    </row>
    <row r="1301" spans="1:21" x14ac:dyDescent="0.2">
      <c r="A1301" t="s">
        <v>22</v>
      </c>
      <c r="B1301" t="s">
        <v>862</v>
      </c>
      <c r="C1301" s="2" t="s">
        <v>1547</v>
      </c>
      <c r="D1301" s="2" t="s">
        <v>1547</v>
      </c>
      <c r="F1301">
        <v>0</v>
      </c>
      <c r="G1301">
        <v>1</v>
      </c>
      <c r="L1301">
        <v>0</v>
      </c>
      <c r="M1301">
        <v>0</v>
      </c>
      <c r="N1301">
        <v>0</v>
      </c>
      <c r="O1301">
        <v>0</v>
      </c>
      <c r="P1301">
        <v>0</v>
      </c>
      <c r="Q1301">
        <v>1</v>
      </c>
      <c r="R1301">
        <v>1</v>
      </c>
      <c r="S1301">
        <v>1</v>
      </c>
      <c r="T1301">
        <v>1</v>
      </c>
      <c r="U1301">
        <v>0</v>
      </c>
    </row>
    <row r="1302" spans="1:21" x14ac:dyDescent="0.2">
      <c r="A1302" t="s">
        <v>117</v>
      </c>
      <c r="B1302" t="s">
        <v>863</v>
      </c>
      <c r="C1302" s="2" t="s">
        <v>1548</v>
      </c>
      <c r="D1302" s="2" t="s">
        <v>1548</v>
      </c>
      <c r="F1302">
        <v>0</v>
      </c>
      <c r="G1302">
        <v>1</v>
      </c>
      <c r="H1302">
        <v>4.75</v>
      </c>
      <c r="I1302">
        <v>5</v>
      </c>
      <c r="J1302" t="s">
        <v>2250</v>
      </c>
      <c r="K1302" t="s">
        <v>2802</v>
      </c>
      <c r="L1302">
        <v>0</v>
      </c>
      <c r="M1302">
        <v>0</v>
      </c>
      <c r="N1302">
        <v>0</v>
      </c>
      <c r="O1302">
        <v>0</v>
      </c>
      <c r="P1302">
        <v>0</v>
      </c>
      <c r="Q1302">
        <v>1</v>
      </c>
      <c r="R1302">
        <v>1</v>
      </c>
      <c r="S1302">
        <v>0</v>
      </c>
      <c r="T1302">
        <v>1</v>
      </c>
      <c r="U1302">
        <v>0</v>
      </c>
    </row>
    <row r="1303" spans="1:21" x14ac:dyDescent="0.2">
      <c r="A1303" t="s">
        <v>39</v>
      </c>
      <c r="B1303" t="s">
        <v>864</v>
      </c>
      <c r="C1303" s="2" t="s">
        <v>1549</v>
      </c>
      <c r="D1303" s="2" t="s">
        <v>1549</v>
      </c>
      <c r="F1303">
        <v>1</v>
      </c>
      <c r="G1303">
        <v>0</v>
      </c>
      <c r="H1303">
        <v>3.89</v>
      </c>
      <c r="I1303">
        <v>5</v>
      </c>
      <c r="J1303" t="s">
        <v>2251</v>
      </c>
      <c r="K1303" t="s">
        <v>2803</v>
      </c>
      <c r="L1303">
        <v>0</v>
      </c>
      <c r="M1303">
        <v>0</v>
      </c>
      <c r="N1303">
        <v>0</v>
      </c>
      <c r="O1303">
        <v>0</v>
      </c>
      <c r="P1303">
        <v>0</v>
      </c>
      <c r="Q1303">
        <v>0</v>
      </c>
      <c r="R1303">
        <v>1</v>
      </c>
      <c r="S1303">
        <v>1</v>
      </c>
      <c r="T1303">
        <v>0</v>
      </c>
      <c r="U1303">
        <v>0</v>
      </c>
    </row>
    <row r="1304" spans="1:21" x14ac:dyDescent="0.2">
      <c r="A1304" t="s">
        <v>94</v>
      </c>
      <c r="B1304" t="s">
        <v>865</v>
      </c>
      <c r="C1304" s="2" t="s">
        <v>1539</v>
      </c>
      <c r="D1304" s="2" t="s">
        <v>1539</v>
      </c>
      <c r="F1304">
        <v>1</v>
      </c>
      <c r="G1304">
        <v>0</v>
      </c>
      <c r="H1304">
        <v>3.44</v>
      </c>
      <c r="I1304">
        <v>4</v>
      </c>
      <c r="J1304" t="s">
        <v>2243</v>
      </c>
      <c r="K1304" t="s">
        <v>2795</v>
      </c>
      <c r="L1304">
        <v>0</v>
      </c>
      <c r="M1304">
        <v>0</v>
      </c>
      <c r="N1304">
        <v>0</v>
      </c>
      <c r="O1304">
        <v>0</v>
      </c>
      <c r="P1304">
        <v>0</v>
      </c>
      <c r="Q1304">
        <v>1</v>
      </c>
      <c r="R1304">
        <v>0</v>
      </c>
      <c r="S1304">
        <v>1</v>
      </c>
      <c r="T1304">
        <v>0</v>
      </c>
      <c r="U1304">
        <v>0</v>
      </c>
    </row>
    <row r="1305" spans="1:21" x14ac:dyDescent="0.2">
      <c r="A1305" t="s">
        <v>94</v>
      </c>
      <c r="B1305" t="s">
        <v>865</v>
      </c>
      <c r="C1305" s="2" t="s">
        <v>1539</v>
      </c>
      <c r="D1305" s="2" t="s">
        <v>1539</v>
      </c>
      <c r="F1305">
        <v>1</v>
      </c>
      <c r="G1305">
        <v>0</v>
      </c>
      <c r="H1305">
        <v>3.44</v>
      </c>
      <c r="I1305">
        <v>4</v>
      </c>
      <c r="J1305" t="s">
        <v>2243</v>
      </c>
      <c r="K1305" t="s">
        <v>2795</v>
      </c>
      <c r="L1305">
        <v>0</v>
      </c>
      <c r="M1305">
        <v>0</v>
      </c>
      <c r="N1305">
        <v>0</v>
      </c>
      <c r="O1305">
        <v>0</v>
      </c>
      <c r="P1305">
        <v>0</v>
      </c>
      <c r="Q1305">
        <v>1</v>
      </c>
      <c r="R1305">
        <v>0</v>
      </c>
      <c r="S1305">
        <v>1</v>
      </c>
      <c r="T1305">
        <v>0</v>
      </c>
      <c r="U1305">
        <v>0</v>
      </c>
    </row>
    <row r="1306" spans="1:21" x14ac:dyDescent="0.2">
      <c r="A1306" t="s">
        <v>114</v>
      </c>
      <c r="B1306" t="s">
        <v>866</v>
      </c>
      <c r="C1306" s="2" t="s">
        <v>1550</v>
      </c>
      <c r="D1306" s="2" t="s">
        <v>1550</v>
      </c>
      <c r="F1306">
        <v>1</v>
      </c>
      <c r="G1306">
        <v>0</v>
      </c>
      <c r="L1306">
        <v>0</v>
      </c>
      <c r="M1306">
        <v>0</v>
      </c>
      <c r="N1306">
        <v>0</v>
      </c>
      <c r="O1306">
        <v>0</v>
      </c>
      <c r="P1306">
        <v>0</v>
      </c>
      <c r="Q1306">
        <v>0</v>
      </c>
      <c r="R1306">
        <v>0</v>
      </c>
      <c r="S1306">
        <v>1</v>
      </c>
      <c r="T1306">
        <v>0</v>
      </c>
      <c r="U1306">
        <v>0</v>
      </c>
    </row>
    <row r="1307" spans="1:21" x14ac:dyDescent="0.2">
      <c r="A1307" t="s">
        <v>121</v>
      </c>
      <c r="B1307" t="s">
        <v>867</v>
      </c>
      <c r="C1307" t="s">
        <v>1551</v>
      </c>
      <c r="D1307" t="s">
        <v>1636</v>
      </c>
      <c r="E1307" s="2" t="s">
        <v>1690</v>
      </c>
      <c r="F1307">
        <v>1</v>
      </c>
      <c r="G1307">
        <v>0</v>
      </c>
      <c r="L1307">
        <v>0</v>
      </c>
      <c r="M1307">
        <v>0</v>
      </c>
      <c r="N1307">
        <v>0</v>
      </c>
      <c r="O1307">
        <v>0</v>
      </c>
      <c r="P1307">
        <v>0</v>
      </c>
      <c r="Q1307">
        <v>1</v>
      </c>
      <c r="R1307">
        <v>0</v>
      </c>
      <c r="S1307">
        <v>1</v>
      </c>
      <c r="T1307">
        <v>1</v>
      </c>
      <c r="U1307">
        <v>0</v>
      </c>
    </row>
    <row r="1308" spans="1:21" x14ac:dyDescent="0.2">
      <c r="A1308" t="s">
        <v>121</v>
      </c>
      <c r="B1308" t="s">
        <v>867</v>
      </c>
      <c r="C1308" t="s">
        <v>1551</v>
      </c>
      <c r="D1308" t="s">
        <v>1636</v>
      </c>
      <c r="E1308" s="2" t="s">
        <v>1690</v>
      </c>
      <c r="F1308">
        <v>1</v>
      </c>
      <c r="G1308">
        <v>0</v>
      </c>
      <c r="L1308">
        <v>0</v>
      </c>
      <c r="M1308">
        <v>0</v>
      </c>
      <c r="N1308">
        <v>0</v>
      </c>
      <c r="O1308">
        <v>0</v>
      </c>
      <c r="P1308">
        <v>0</v>
      </c>
      <c r="Q1308">
        <v>1</v>
      </c>
      <c r="R1308">
        <v>1</v>
      </c>
      <c r="S1308">
        <v>1</v>
      </c>
      <c r="T1308">
        <v>1</v>
      </c>
      <c r="U1308">
        <v>0</v>
      </c>
    </row>
    <row r="1309" spans="1:21" x14ac:dyDescent="0.2">
      <c r="A1309" t="s">
        <v>29</v>
      </c>
      <c r="B1309" t="s">
        <v>868</v>
      </c>
      <c r="C1309" s="2" t="s">
        <v>1552</v>
      </c>
      <c r="D1309" s="2" t="s">
        <v>999</v>
      </c>
      <c r="E1309" s="2" t="s">
        <v>1691</v>
      </c>
      <c r="F1309">
        <v>0</v>
      </c>
      <c r="G1309">
        <v>1</v>
      </c>
      <c r="L1309">
        <v>0</v>
      </c>
      <c r="M1309">
        <v>1</v>
      </c>
      <c r="N1309">
        <v>0</v>
      </c>
      <c r="O1309">
        <v>0</v>
      </c>
      <c r="P1309">
        <v>0</v>
      </c>
      <c r="Q1309">
        <v>1</v>
      </c>
      <c r="R1309">
        <v>1</v>
      </c>
      <c r="S1309">
        <v>1</v>
      </c>
      <c r="T1309">
        <v>1</v>
      </c>
      <c r="U1309">
        <v>0</v>
      </c>
    </row>
    <row r="1310" spans="1:21" x14ac:dyDescent="0.2">
      <c r="A1310" t="s">
        <v>29</v>
      </c>
      <c r="B1310" t="s">
        <v>868</v>
      </c>
      <c r="C1310" s="2" t="s">
        <v>1552</v>
      </c>
      <c r="D1310" s="2" t="s">
        <v>999</v>
      </c>
      <c r="E1310" s="2" t="s">
        <v>1691</v>
      </c>
      <c r="F1310">
        <v>0</v>
      </c>
      <c r="G1310">
        <v>1</v>
      </c>
      <c r="L1310">
        <v>0</v>
      </c>
      <c r="M1310">
        <v>1</v>
      </c>
      <c r="N1310">
        <v>0</v>
      </c>
      <c r="O1310">
        <v>0</v>
      </c>
      <c r="P1310">
        <v>0</v>
      </c>
      <c r="Q1310">
        <v>1</v>
      </c>
      <c r="R1310">
        <v>1</v>
      </c>
      <c r="S1310">
        <v>1</v>
      </c>
      <c r="T1310">
        <v>1</v>
      </c>
      <c r="U1310">
        <v>0</v>
      </c>
    </row>
    <row r="1311" spans="1:21" x14ac:dyDescent="0.2">
      <c r="A1311" t="s">
        <v>29</v>
      </c>
      <c r="B1311" t="s">
        <v>868</v>
      </c>
      <c r="C1311" s="2" t="s">
        <v>1552</v>
      </c>
      <c r="D1311" s="2" t="s">
        <v>999</v>
      </c>
      <c r="E1311" s="2" t="s">
        <v>1691</v>
      </c>
      <c r="F1311">
        <v>0</v>
      </c>
      <c r="G1311">
        <v>1</v>
      </c>
      <c r="L1311">
        <v>0</v>
      </c>
      <c r="M1311">
        <v>1</v>
      </c>
      <c r="N1311">
        <v>0</v>
      </c>
      <c r="O1311">
        <v>0</v>
      </c>
      <c r="P1311">
        <v>0</v>
      </c>
      <c r="Q1311">
        <v>1</v>
      </c>
      <c r="R1311">
        <v>1</v>
      </c>
      <c r="S1311">
        <v>1</v>
      </c>
      <c r="T1311">
        <v>1</v>
      </c>
      <c r="U1311">
        <v>0</v>
      </c>
    </row>
    <row r="1312" spans="1:21" x14ac:dyDescent="0.2">
      <c r="A1312" t="s">
        <v>29</v>
      </c>
      <c r="B1312" t="s">
        <v>868</v>
      </c>
      <c r="C1312" s="2" t="s">
        <v>1552</v>
      </c>
      <c r="D1312" s="2" t="s">
        <v>999</v>
      </c>
      <c r="E1312" s="2" t="s">
        <v>1691</v>
      </c>
      <c r="F1312">
        <v>0</v>
      </c>
      <c r="G1312">
        <v>1</v>
      </c>
      <c r="L1312">
        <v>1</v>
      </c>
      <c r="M1312">
        <v>0</v>
      </c>
      <c r="N1312">
        <v>0</v>
      </c>
      <c r="O1312">
        <v>0</v>
      </c>
      <c r="P1312">
        <v>0</v>
      </c>
      <c r="Q1312">
        <v>1</v>
      </c>
      <c r="R1312">
        <v>0</v>
      </c>
      <c r="S1312">
        <v>0</v>
      </c>
      <c r="T1312">
        <v>1</v>
      </c>
      <c r="U1312">
        <v>0</v>
      </c>
    </row>
    <row r="1313" spans="1:21" x14ac:dyDescent="0.2">
      <c r="A1313" t="s">
        <v>29</v>
      </c>
      <c r="B1313" t="s">
        <v>868</v>
      </c>
      <c r="C1313" s="2" t="s">
        <v>1552</v>
      </c>
      <c r="D1313" s="2" t="s">
        <v>999</v>
      </c>
      <c r="E1313" s="2" t="s">
        <v>1691</v>
      </c>
      <c r="F1313">
        <v>0</v>
      </c>
      <c r="G1313">
        <v>1</v>
      </c>
      <c r="L1313">
        <v>0</v>
      </c>
      <c r="M1313">
        <v>0</v>
      </c>
      <c r="N1313">
        <v>0</v>
      </c>
      <c r="O1313">
        <v>0</v>
      </c>
      <c r="P1313">
        <v>0</v>
      </c>
      <c r="Q1313">
        <v>1</v>
      </c>
      <c r="R1313">
        <v>1</v>
      </c>
      <c r="S1313">
        <v>1</v>
      </c>
      <c r="T1313">
        <v>1</v>
      </c>
      <c r="U1313">
        <v>0</v>
      </c>
    </row>
    <row r="1314" spans="1:21" x14ac:dyDescent="0.2">
      <c r="A1314" t="s">
        <v>29</v>
      </c>
      <c r="B1314" t="s">
        <v>868</v>
      </c>
      <c r="C1314" s="2" t="s">
        <v>1552</v>
      </c>
      <c r="D1314" s="2" t="s">
        <v>999</v>
      </c>
      <c r="E1314" s="2" t="s">
        <v>1691</v>
      </c>
      <c r="F1314">
        <v>0</v>
      </c>
      <c r="G1314">
        <v>1</v>
      </c>
      <c r="L1314">
        <v>0</v>
      </c>
      <c r="M1314">
        <v>0</v>
      </c>
      <c r="N1314">
        <v>0</v>
      </c>
      <c r="O1314">
        <v>0</v>
      </c>
      <c r="P1314">
        <v>0</v>
      </c>
      <c r="Q1314">
        <v>1</v>
      </c>
      <c r="R1314">
        <v>1</v>
      </c>
      <c r="S1314">
        <v>0</v>
      </c>
      <c r="T1314">
        <v>1</v>
      </c>
      <c r="U1314">
        <v>0</v>
      </c>
    </row>
    <row r="1315" spans="1:21" x14ac:dyDescent="0.2">
      <c r="A1315" t="s">
        <v>29</v>
      </c>
      <c r="B1315" t="s">
        <v>868</v>
      </c>
      <c r="C1315" s="2" t="s">
        <v>1552</v>
      </c>
      <c r="D1315" s="2" t="s">
        <v>999</v>
      </c>
      <c r="E1315" s="2" t="s">
        <v>1691</v>
      </c>
      <c r="F1315">
        <v>0</v>
      </c>
      <c r="G1315">
        <v>1</v>
      </c>
      <c r="L1315">
        <v>0</v>
      </c>
      <c r="M1315">
        <v>0</v>
      </c>
      <c r="N1315">
        <v>0</v>
      </c>
      <c r="O1315">
        <v>0</v>
      </c>
      <c r="P1315">
        <v>0</v>
      </c>
      <c r="Q1315">
        <v>1</v>
      </c>
      <c r="R1315">
        <v>1</v>
      </c>
      <c r="S1315">
        <v>0</v>
      </c>
      <c r="T1315">
        <v>1</v>
      </c>
      <c r="U1315">
        <v>0</v>
      </c>
    </row>
    <row r="1316" spans="1:21" x14ac:dyDescent="0.2">
      <c r="A1316" t="s">
        <v>22</v>
      </c>
      <c r="B1316" t="s">
        <v>869</v>
      </c>
      <c r="C1316" s="2" t="s">
        <v>1553</v>
      </c>
      <c r="D1316" s="2" t="s">
        <v>1553</v>
      </c>
      <c r="F1316">
        <v>1</v>
      </c>
      <c r="G1316">
        <v>0</v>
      </c>
      <c r="H1316">
        <v>3.34</v>
      </c>
      <c r="I1316">
        <v>5</v>
      </c>
      <c r="J1316" t="s">
        <v>2252</v>
      </c>
      <c r="K1316" t="s">
        <v>2804</v>
      </c>
      <c r="L1316">
        <v>0</v>
      </c>
      <c r="M1316">
        <v>0</v>
      </c>
      <c r="N1316">
        <v>0</v>
      </c>
      <c r="O1316">
        <v>0</v>
      </c>
      <c r="P1316">
        <v>0</v>
      </c>
      <c r="Q1316">
        <v>0</v>
      </c>
      <c r="R1316">
        <v>1</v>
      </c>
      <c r="S1316">
        <v>1</v>
      </c>
      <c r="T1316">
        <v>0</v>
      </c>
      <c r="U1316">
        <v>0</v>
      </c>
    </row>
    <row r="1317" spans="1:21" x14ac:dyDescent="0.2">
      <c r="A1317" t="s">
        <v>114</v>
      </c>
      <c r="B1317" t="s">
        <v>870</v>
      </c>
      <c r="C1317" s="2" t="s">
        <v>1554</v>
      </c>
      <c r="D1317" s="2" t="s">
        <v>1554</v>
      </c>
      <c r="F1317">
        <v>1</v>
      </c>
      <c r="G1317">
        <v>0</v>
      </c>
      <c r="L1317">
        <v>0</v>
      </c>
      <c r="M1317">
        <v>0</v>
      </c>
      <c r="N1317">
        <v>0</v>
      </c>
      <c r="O1317">
        <v>0</v>
      </c>
      <c r="P1317">
        <v>0</v>
      </c>
      <c r="Q1317">
        <v>0</v>
      </c>
      <c r="R1317">
        <v>1</v>
      </c>
      <c r="S1317">
        <v>1</v>
      </c>
      <c r="T1317">
        <v>0</v>
      </c>
      <c r="U1317">
        <v>0</v>
      </c>
    </row>
    <row r="1318" spans="1:21" x14ac:dyDescent="0.2">
      <c r="A1318" t="s">
        <v>112</v>
      </c>
      <c r="B1318" t="s">
        <v>871</v>
      </c>
      <c r="C1318" s="2" t="s">
        <v>1555</v>
      </c>
      <c r="D1318" s="2" t="s">
        <v>1555</v>
      </c>
      <c r="F1318">
        <v>1</v>
      </c>
      <c r="G1318">
        <v>0</v>
      </c>
      <c r="L1318">
        <v>0</v>
      </c>
      <c r="M1318">
        <v>0</v>
      </c>
      <c r="N1318">
        <v>0</v>
      </c>
      <c r="O1318">
        <v>0</v>
      </c>
      <c r="P1318">
        <v>0</v>
      </c>
      <c r="Q1318">
        <v>1</v>
      </c>
      <c r="R1318">
        <v>1</v>
      </c>
      <c r="S1318">
        <v>1</v>
      </c>
      <c r="T1318">
        <v>1</v>
      </c>
      <c r="U1318">
        <v>0</v>
      </c>
    </row>
    <row r="1319" spans="1:21" x14ac:dyDescent="0.2">
      <c r="A1319" t="s">
        <v>112</v>
      </c>
      <c r="B1319" t="s">
        <v>872</v>
      </c>
      <c r="C1319" s="2" t="s">
        <v>1556</v>
      </c>
      <c r="D1319" s="2" t="s">
        <v>1637</v>
      </c>
      <c r="E1319" s="2" t="s">
        <v>1692</v>
      </c>
      <c r="F1319">
        <v>0</v>
      </c>
      <c r="G1319">
        <v>1</v>
      </c>
      <c r="L1319">
        <v>0</v>
      </c>
      <c r="M1319">
        <v>0</v>
      </c>
      <c r="N1319">
        <v>0</v>
      </c>
      <c r="O1319">
        <v>0</v>
      </c>
      <c r="P1319">
        <v>1</v>
      </c>
      <c r="Q1319">
        <v>1</v>
      </c>
      <c r="R1319">
        <v>1</v>
      </c>
      <c r="S1319">
        <v>1</v>
      </c>
      <c r="T1319">
        <v>1</v>
      </c>
      <c r="U1319">
        <v>0</v>
      </c>
    </row>
    <row r="1320" spans="1:21" x14ac:dyDescent="0.2">
      <c r="A1320" t="s">
        <v>112</v>
      </c>
      <c r="B1320" t="s">
        <v>873</v>
      </c>
      <c r="C1320" s="2" t="s">
        <v>1557</v>
      </c>
      <c r="D1320" s="2" t="s">
        <v>1638</v>
      </c>
      <c r="E1320" s="2" t="s">
        <v>1692</v>
      </c>
      <c r="F1320">
        <v>0</v>
      </c>
      <c r="G1320">
        <v>1</v>
      </c>
      <c r="L1320">
        <v>0</v>
      </c>
      <c r="M1320">
        <v>0</v>
      </c>
      <c r="N1320">
        <v>0</v>
      </c>
      <c r="O1320">
        <v>0</v>
      </c>
      <c r="P1320">
        <v>1</v>
      </c>
      <c r="Q1320">
        <v>1</v>
      </c>
      <c r="R1320">
        <v>0</v>
      </c>
      <c r="S1320">
        <v>1</v>
      </c>
      <c r="T1320">
        <v>1</v>
      </c>
      <c r="U1320">
        <v>0</v>
      </c>
    </row>
    <row r="1321" spans="1:21" x14ac:dyDescent="0.2">
      <c r="A1321" t="s">
        <v>29</v>
      </c>
      <c r="B1321" t="s">
        <v>874</v>
      </c>
      <c r="C1321" s="2" t="s">
        <v>1558</v>
      </c>
      <c r="D1321" s="2" t="s">
        <v>999</v>
      </c>
      <c r="E1321" s="2" t="s">
        <v>1693</v>
      </c>
      <c r="F1321">
        <v>0</v>
      </c>
      <c r="G1321">
        <v>1</v>
      </c>
      <c r="L1321">
        <v>0</v>
      </c>
      <c r="M1321">
        <v>1</v>
      </c>
      <c r="N1321">
        <v>0</v>
      </c>
      <c r="O1321">
        <v>0</v>
      </c>
      <c r="P1321">
        <v>0</v>
      </c>
      <c r="Q1321">
        <v>1</v>
      </c>
      <c r="R1321">
        <v>1</v>
      </c>
      <c r="S1321">
        <v>1</v>
      </c>
      <c r="T1321">
        <v>1</v>
      </c>
      <c r="U1321">
        <v>0</v>
      </c>
    </row>
    <row r="1322" spans="1:21" x14ac:dyDescent="0.2">
      <c r="A1322" t="s">
        <v>29</v>
      </c>
      <c r="B1322" t="s">
        <v>874</v>
      </c>
      <c r="C1322" s="2" t="s">
        <v>1558</v>
      </c>
      <c r="D1322" s="2" t="s">
        <v>999</v>
      </c>
      <c r="E1322" s="2" t="s">
        <v>1693</v>
      </c>
      <c r="F1322">
        <v>0</v>
      </c>
      <c r="G1322">
        <v>1</v>
      </c>
      <c r="L1322">
        <v>0</v>
      </c>
      <c r="M1322">
        <v>1</v>
      </c>
      <c r="N1322">
        <v>0</v>
      </c>
      <c r="O1322">
        <v>0</v>
      </c>
      <c r="P1322">
        <v>0</v>
      </c>
      <c r="Q1322">
        <v>1</v>
      </c>
      <c r="R1322">
        <v>1</v>
      </c>
      <c r="S1322">
        <v>1</v>
      </c>
      <c r="T1322">
        <v>1</v>
      </c>
      <c r="U1322">
        <v>0</v>
      </c>
    </row>
    <row r="1323" spans="1:21" x14ac:dyDescent="0.2">
      <c r="A1323" t="s">
        <v>29</v>
      </c>
      <c r="B1323" t="s">
        <v>874</v>
      </c>
      <c r="C1323" s="2" t="s">
        <v>1558</v>
      </c>
      <c r="D1323" s="2" t="s">
        <v>999</v>
      </c>
      <c r="E1323" s="2" t="s">
        <v>1693</v>
      </c>
      <c r="F1323">
        <v>0</v>
      </c>
      <c r="G1323">
        <v>1</v>
      </c>
      <c r="L1323">
        <v>0</v>
      </c>
      <c r="M1323">
        <v>1</v>
      </c>
      <c r="N1323">
        <v>0</v>
      </c>
      <c r="O1323">
        <v>0</v>
      </c>
      <c r="P1323">
        <v>0</v>
      </c>
      <c r="Q1323">
        <v>1</v>
      </c>
      <c r="R1323">
        <v>1</v>
      </c>
      <c r="S1323">
        <v>1</v>
      </c>
      <c r="T1323">
        <v>1</v>
      </c>
      <c r="U1323">
        <v>0</v>
      </c>
    </row>
    <row r="1324" spans="1:21" x14ac:dyDescent="0.2">
      <c r="A1324" t="s">
        <v>29</v>
      </c>
      <c r="B1324" t="s">
        <v>874</v>
      </c>
      <c r="C1324" s="2" t="s">
        <v>1558</v>
      </c>
      <c r="D1324" s="2" t="s">
        <v>999</v>
      </c>
      <c r="E1324" s="2" t="s">
        <v>1693</v>
      </c>
      <c r="F1324">
        <v>0</v>
      </c>
      <c r="G1324">
        <v>1</v>
      </c>
      <c r="L1324">
        <v>1</v>
      </c>
      <c r="M1324">
        <v>0</v>
      </c>
      <c r="N1324">
        <v>0</v>
      </c>
      <c r="O1324">
        <v>0</v>
      </c>
      <c r="P1324">
        <v>0</v>
      </c>
      <c r="Q1324">
        <v>1</v>
      </c>
      <c r="R1324">
        <v>0</v>
      </c>
      <c r="S1324">
        <v>0</v>
      </c>
      <c r="T1324">
        <v>1</v>
      </c>
      <c r="U1324">
        <v>0</v>
      </c>
    </row>
    <row r="1325" spans="1:21" x14ac:dyDescent="0.2">
      <c r="A1325" t="s">
        <v>29</v>
      </c>
      <c r="B1325" t="s">
        <v>874</v>
      </c>
      <c r="C1325" s="2" t="s">
        <v>1558</v>
      </c>
      <c r="D1325" s="2" t="s">
        <v>999</v>
      </c>
      <c r="E1325" s="2" t="s">
        <v>1693</v>
      </c>
      <c r="F1325">
        <v>0</v>
      </c>
      <c r="G1325">
        <v>1</v>
      </c>
      <c r="L1325">
        <v>0</v>
      </c>
      <c r="M1325">
        <v>0</v>
      </c>
      <c r="N1325">
        <v>0</v>
      </c>
      <c r="O1325">
        <v>0</v>
      </c>
      <c r="P1325">
        <v>0</v>
      </c>
      <c r="Q1325">
        <v>1</v>
      </c>
      <c r="R1325">
        <v>1</v>
      </c>
      <c r="S1325">
        <v>1</v>
      </c>
      <c r="T1325">
        <v>1</v>
      </c>
      <c r="U1325">
        <v>0</v>
      </c>
    </row>
    <row r="1326" spans="1:21" x14ac:dyDescent="0.2">
      <c r="A1326" t="s">
        <v>29</v>
      </c>
      <c r="B1326" t="s">
        <v>874</v>
      </c>
      <c r="C1326" s="2" t="s">
        <v>1558</v>
      </c>
      <c r="D1326" s="2" t="s">
        <v>999</v>
      </c>
      <c r="E1326" s="2" t="s">
        <v>1693</v>
      </c>
      <c r="F1326">
        <v>0</v>
      </c>
      <c r="G1326">
        <v>1</v>
      </c>
      <c r="L1326">
        <v>0</v>
      </c>
      <c r="M1326">
        <v>0</v>
      </c>
      <c r="N1326">
        <v>0</v>
      </c>
      <c r="O1326">
        <v>0</v>
      </c>
      <c r="P1326">
        <v>0</v>
      </c>
      <c r="Q1326">
        <v>1</v>
      </c>
      <c r="R1326">
        <v>1</v>
      </c>
      <c r="S1326">
        <v>0</v>
      </c>
      <c r="T1326">
        <v>1</v>
      </c>
      <c r="U1326">
        <v>0</v>
      </c>
    </row>
    <row r="1327" spans="1:21" x14ac:dyDescent="0.2">
      <c r="A1327" t="s">
        <v>29</v>
      </c>
      <c r="B1327" t="s">
        <v>874</v>
      </c>
      <c r="C1327" s="2" t="s">
        <v>1558</v>
      </c>
      <c r="D1327" s="2" t="s">
        <v>999</v>
      </c>
      <c r="E1327" s="2" t="s">
        <v>1693</v>
      </c>
      <c r="F1327">
        <v>0</v>
      </c>
      <c r="G1327">
        <v>1</v>
      </c>
      <c r="L1327">
        <v>0</v>
      </c>
      <c r="M1327">
        <v>0</v>
      </c>
      <c r="N1327">
        <v>0</v>
      </c>
      <c r="O1327">
        <v>0</v>
      </c>
      <c r="P1327">
        <v>0</v>
      </c>
      <c r="Q1327">
        <v>1</v>
      </c>
      <c r="R1327">
        <v>1</v>
      </c>
      <c r="S1327">
        <v>0</v>
      </c>
      <c r="T1327">
        <v>1</v>
      </c>
      <c r="U1327">
        <v>0</v>
      </c>
    </row>
    <row r="1328" spans="1:21" x14ac:dyDescent="0.2">
      <c r="A1328" t="s">
        <v>114</v>
      </c>
      <c r="B1328" t="s">
        <v>875</v>
      </c>
      <c r="C1328" s="2" t="s">
        <v>1559</v>
      </c>
      <c r="D1328" s="2" t="s">
        <v>1559</v>
      </c>
      <c r="F1328">
        <v>1</v>
      </c>
      <c r="G1328">
        <v>0</v>
      </c>
      <c r="L1328">
        <v>0</v>
      </c>
      <c r="M1328">
        <v>0</v>
      </c>
      <c r="N1328">
        <v>0</v>
      </c>
      <c r="O1328">
        <v>0</v>
      </c>
      <c r="P1328">
        <v>0</v>
      </c>
      <c r="Q1328">
        <v>1</v>
      </c>
      <c r="R1328">
        <v>1</v>
      </c>
      <c r="S1328">
        <v>1</v>
      </c>
      <c r="T1328">
        <v>1</v>
      </c>
      <c r="U1328">
        <v>0</v>
      </c>
    </row>
    <row r="1329" spans="1:21" x14ac:dyDescent="0.2">
      <c r="A1329" t="s">
        <v>121</v>
      </c>
      <c r="B1329" t="s">
        <v>876</v>
      </c>
      <c r="C1329" t="s">
        <v>1560</v>
      </c>
      <c r="D1329" t="s">
        <v>1636</v>
      </c>
      <c r="E1329" s="2" t="s">
        <v>1694</v>
      </c>
      <c r="F1329">
        <v>1</v>
      </c>
      <c r="G1329">
        <v>0</v>
      </c>
      <c r="L1329">
        <v>0</v>
      </c>
      <c r="M1329">
        <v>0</v>
      </c>
      <c r="N1329">
        <v>0</v>
      </c>
      <c r="O1329">
        <v>0</v>
      </c>
      <c r="P1329">
        <v>0</v>
      </c>
      <c r="Q1329">
        <v>1</v>
      </c>
      <c r="R1329">
        <v>0</v>
      </c>
      <c r="S1329">
        <v>1</v>
      </c>
      <c r="T1329">
        <v>1</v>
      </c>
      <c r="U1329">
        <v>0</v>
      </c>
    </row>
    <row r="1330" spans="1:21" x14ac:dyDescent="0.2">
      <c r="A1330" t="s">
        <v>121</v>
      </c>
      <c r="B1330" t="s">
        <v>876</v>
      </c>
      <c r="C1330" t="s">
        <v>1560</v>
      </c>
      <c r="D1330" t="s">
        <v>1636</v>
      </c>
      <c r="E1330" s="2" t="s">
        <v>1694</v>
      </c>
      <c r="F1330">
        <v>1</v>
      </c>
      <c r="G1330">
        <v>0</v>
      </c>
      <c r="L1330">
        <v>0</v>
      </c>
      <c r="M1330">
        <v>0</v>
      </c>
      <c r="N1330">
        <v>0</v>
      </c>
      <c r="O1330">
        <v>0</v>
      </c>
      <c r="P1330">
        <v>0</v>
      </c>
      <c r="Q1330">
        <v>1</v>
      </c>
      <c r="R1330">
        <v>1</v>
      </c>
      <c r="S1330">
        <v>1</v>
      </c>
      <c r="T1330">
        <v>1</v>
      </c>
      <c r="U1330">
        <v>0</v>
      </c>
    </row>
    <row r="1331" spans="1:21" x14ac:dyDescent="0.2">
      <c r="A1331" t="s">
        <v>112</v>
      </c>
      <c r="B1331" t="s">
        <v>877</v>
      </c>
      <c r="C1331" s="2" t="s">
        <v>1561</v>
      </c>
      <c r="D1331" s="2" t="s">
        <v>1561</v>
      </c>
      <c r="F1331">
        <v>1</v>
      </c>
      <c r="G1331">
        <v>0</v>
      </c>
      <c r="L1331">
        <v>0</v>
      </c>
      <c r="M1331">
        <v>0</v>
      </c>
      <c r="N1331">
        <v>0</v>
      </c>
      <c r="O1331">
        <v>0</v>
      </c>
      <c r="P1331">
        <v>0</v>
      </c>
      <c r="Q1331">
        <v>0</v>
      </c>
      <c r="R1331">
        <v>1</v>
      </c>
      <c r="S1331">
        <v>1</v>
      </c>
      <c r="T1331">
        <v>1</v>
      </c>
      <c r="U1331">
        <v>0</v>
      </c>
    </row>
    <row r="1332" spans="1:21" x14ac:dyDescent="0.2">
      <c r="A1332" t="s">
        <v>32</v>
      </c>
      <c r="B1332" t="s">
        <v>878</v>
      </c>
      <c r="C1332" s="2" t="s">
        <v>1562</v>
      </c>
      <c r="D1332" s="2" t="s">
        <v>1562</v>
      </c>
      <c r="F1332">
        <v>1</v>
      </c>
      <c r="G1332">
        <v>0</v>
      </c>
      <c r="L1332">
        <v>0</v>
      </c>
      <c r="M1332">
        <v>0</v>
      </c>
      <c r="N1332">
        <v>0</v>
      </c>
      <c r="O1332">
        <v>0</v>
      </c>
      <c r="P1332">
        <v>0</v>
      </c>
      <c r="Q1332">
        <v>0</v>
      </c>
      <c r="R1332">
        <v>0</v>
      </c>
      <c r="S1332">
        <v>1</v>
      </c>
      <c r="T1332">
        <v>1</v>
      </c>
      <c r="U1332">
        <v>0</v>
      </c>
    </row>
    <row r="1333" spans="1:21" x14ac:dyDescent="0.2">
      <c r="A1333" t="s">
        <v>122</v>
      </c>
      <c r="B1333" t="s">
        <v>879</v>
      </c>
      <c r="C1333" s="2" t="s">
        <v>1563</v>
      </c>
      <c r="D1333" s="2" t="s">
        <v>1639</v>
      </c>
      <c r="E1333" s="2" t="s">
        <v>1695</v>
      </c>
      <c r="F1333">
        <v>0</v>
      </c>
      <c r="G1333">
        <v>1</v>
      </c>
      <c r="L1333">
        <v>0</v>
      </c>
      <c r="M1333">
        <v>0</v>
      </c>
      <c r="N1333">
        <v>0</v>
      </c>
      <c r="O1333">
        <v>0</v>
      </c>
      <c r="P1333">
        <v>1</v>
      </c>
      <c r="Q1333">
        <v>0</v>
      </c>
      <c r="R1333">
        <v>1</v>
      </c>
      <c r="S1333">
        <v>1</v>
      </c>
      <c r="T1333">
        <v>1</v>
      </c>
      <c r="U1333">
        <v>0</v>
      </c>
    </row>
    <row r="1334" spans="1:21" x14ac:dyDescent="0.2">
      <c r="A1334" t="s">
        <v>22</v>
      </c>
      <c r="B1334" t="s">
        <v>880</v>
      </c>
      <c r="C1334" s="2" t="s">
        <v>1564</v>
      </c>
      <c r="D1334" s="2" t="s">
        <v>1564</v>
      </c>
      <c r="F1334">
        <v>0</v>
      </c>
      <c r="G1334">
        <v>1</v>
      </c>
      <c r="L1334">
        <v>0</v>
      </c>
      <c r="M1334">
        <v>0</v>
      </c>
      <c r="N1334">
        <v>0</v>
      </c>
      <c r="O1334">
        <v>0</v>
      </c>
      <c r="P1334">
        <v>0</v>
      </c>
      <c r="Q1334">
        <v>1</v>
      </c>
      <c r="R1334">
        <v>1</v>
      </c>
      <c r="S1334">
        <v>1</v>
      </c>
      <c r="T1334">
        <v>1</v>
      </c>
      <c r="U1334">
        <v>0</v>
      </c>
    </row>
    <row r="1335" spans="1:21" x14ac:dyDescent="0.2">
      <c r="A1335" t="s">
        <v>29</v>
      </c>
      <c r="B1335" t="s">
        <v>881</v>
      </c>
      <c r="C1335" s="2" t="s">
        <v>999</v>
      </c>
      <c r="D1335" s="2" t="s">
        <v>999</v>
      </c>
      <c r="F1335">
        <v>0</v>
      </c>
      <c r="G1335">
        <v>1</v>
      </c>
      <c r="L1335">
        <v>0</v>
      </c>
      <c r="M1335">
        <v>1</v>
      </c>
      <c r="N1335">
        <v>0</v>
      </c>
      <c r="O1335">
        <v>0</v>
      </c>
      <c r="P1335">
        <v>0</v>
      </c>
      <c r="Q1335">
        <v>1</v>
      </c>
      <c r="R1335">
        <v>1</v>
      </c>
      <c r="S1335">
        <v>1</v>
      </c>
      <c r="T1335">
        <v>1</v>
      </c>
      <c r="U1335">
        <v>0</v>
      </c>
    </row>
    <row r="1336" spans="1:21" x14ac:dyDescent="0.2">
      <c r="A1336" t="s">
        <v>29</v>
      </c>
      <c r="B1336" t="s">
        <v>881</v>
      </c>
      <c r="C1336" s="2" t="s">
        <v>999</v>
      </c>
      <c r="D1336" s="2" t="s">
        <v>999</v>
      </c>
      <c r="F1336">
        <v>0</v>
      </c>
      <c r="G1336">
        <v>1</v>
      </c>
      <c r="L1336">
        <v>0</v>
      </c>
      <c r="M1336">
        <v>1</v>
      </c>
      <c r="N1336">
        <v>0</v>
      </c>
      <c r="O1336">
        <v>0</v>
      </c>
      <c r="P1336">
        <v>0</v>
      </c>
      <c r="Q1336">
        <v>1</v>
      </c>
      <c r="R1336">
        <v>1</v>
      </c>
      <c r="S1336">
        <v>1</v>
      </c>
      <c r="T1336">
        <v>1</v>
      </c>
      <c r="U1336">
        <v>0</v>
      </c>
    </row>
    <row r="1337" spans="1:21" x14ac:dyDescent="0.2">
      <c r="A1337" t="s">
        <v>29</v>
      </c>
      <c r="B1337" t="s">
        <v>881</v>
      </c>
      <c r="C1337" s="2" t="s">
        <v>999</v>
      </c>
      <c r="D1337" s="2" t="s">
        <v>999</v>
      </c>
      <c r="F1337">
        <v>0</v>
      </c>
      <c r="G1337">
        <v>1</v>
      </c>
      <c r="L1337">
        <v>0</v>
      </c>
      <c r="M1337">
        <v>1</v>
      </c>
      <c r="N1337">
        <v>0</v>
      </c>
      <c r="O1337">
        <v>0</v>
      </c>
      <c r="P1337">
        <v>0</v>
      </c>
      <c r="Q1337">
        <v>1</v>
      </c>
      <c r="R1337">
        <v>1</v>
      </c>
      <c r="S1337">
        <v>1</v>
      </c>
      <c r="T1337">
        <v>1</v>
      </c>
      <c r="U1337">
        <v>0</v>
      </c>
    </row>
    <row r="1338" spans="1:21" x14ac:dyDescent="0.2">
      <c r="A1338" t="s">
        <v>29</v>
      </c>
      <c r="B1338" t="s">
        <v>881</v>
      </c>
      <c r="C1338" s="2" t="s">
        <v>999</v>
      </c>
      <c r="D1338" s="2" t="s">
        <v>999</v>
      </c>
      <c r="F1338">
        <v>0</v>
      </c>
      <c r="G1338">
        <v>1</v>
      </c>
      <c r="L1338">
        <v>1</v>
      </c>
      <c r="M1338">
        <v>0</v>
      </c>
      <c r="N1338">
        <v>0</v>
      </c>
      <c r="O1338">
        <v>0</v>
      </c>
      <c r="P1338">
        <v>0</v>
      </c>
      <c r="Q1338">
        <v>1</v>
      </c>
      <c r="R1338">
        <v>0</v>
      </c>
      <c r="S1338">
        <v>0</v>
      </c>
      <c r="T1338">
        <v>1</v>
      </c>
      <c r="U1338">
        <v>0</v>
      </c>
    </row>
    <row r="1339" spans="1:21" x14ac:dyDescent="0.2">
      <c r="A1339" t="s">
        <v>29</v>
      </c>
      <c r="B1339" t="s">
        <v>881</v>
      </c>
      <c r="C1339" s="2" t="s">
        <v>999</v>
      </c>
      <c r="D1339" s="2" t="s">
        <v>999</v>
      </c>
      <c r="F1339">
        <v>0</v>
      </c>
      <c r="G1339">
        <v>1</v>
      </c>
      <c r="L1339">
        <v>0</v>
      </c>
      <c r="M1339">
        <v>0</v>
      </c>
      <c r="N1339">
        <v>0</v>
      </c>
      <c r="O1339">
        <v>0</v>
      </c>
      <c r="P1339">
        <v>0</v>
      </c>
      <c r="Q1339">
        <v>1</v>
      </c>
      <c r="R1339">
        <v>1</v>
      </c>
      <c r="S1339">
        <v>1</v>
      </c>
      <c r="T1339">
        <v>1</v>
      </c>
      <c r="U1339">
        <v>0</v>
      </c>
    </row>
    <row r="1340" spans="1:21" x14ac:dyDescent="0.2">
      <c r="A1340" t="s">
        <v>29</v>
      </c>
      <c r="B1340" t="s">
        <v>881</v>
      </c>
      <c r="C1340" s="2" t="s">
        <v>999</v>
      </c>
      <c r="D1340" s="2" t="s">
        <v>999</v>
      </c>
      <c r="F1340">
        <v>0</v>
      </c>
      <c r="G1340">
        <v>1</v>
      </c>
      <c r="L1340">
        <v>0</v>
      </c>
      <c r="M1340">
        <v>0</v>
      </c>
      <c r="N1340">
        <v>0</v>
      </c>
      <c r="O1340">
        <v>0</v>
      </c>
      <c r="P1340">
        <v>0</v>
      </c>
      <c r="Q1340">
        <v>1</v>
      </c>
      <c r="R1340">
        <v>1</v>
      </c>
      <c r="S1340">
        <v>0</v>
      </c>
      <c r="T1340">
        <v>1</v>
      </c>
      <c r="U1340">
        <v>0</v>
      </c>
    </row>
    <row r="1341" spans="1:21" x14ac:dyDescent="0.2">
      <c r="A1341" t="s">
        <v>29</v>
      </c>
      <c r="B1341" t="s">
        <v>881</v>
      </c>
      <c r="C1341" s="2" t="s">
        <v>999</v>
      </c>
      <c r="D1341" s="2" t="s">
        <v>999</v>
      </c>
      <c r="F1341">
        <v>0</v>
      </c>
      <c r="G1341">
        <v>1</v>
      </c>
      <c r="L1341">
        <v>0</v>
      </c>
      <c r="M1341">
        <v>0</v>
      </c>
      <c r="N1341">
        <v>0</v>
      </c>
      <c r="O1341">
        <v>0</v>
      </c>
      <c r="P1341">
        <v>0</v>
      </c>
      <c r="Q1341">
        <v>1</v>
      </c>
      <c r="R1341">
        <v>1</v>
      </c>
      <c r="S1341">
        <v>0</v>
      </c>
      <c r="T1341">
        <v>1</v>
      </c>
      <c r="U1341">
        <v>0</v>
      </c>
    </row>
    <row r="1342" spans="1:21" x14ac:dyDescent="0.2">
      <c r="A1342" t="s">
        <v>29</v>
      </c>
      <c r="B1342" t="s">
        <v>882</v>
      </c>
      <c r="C1342" s="2" t="s">
        <v>999</v>
      </c>
      <c r="D1342" s="2" t="s">
        <v>999</v>
      </c>
      <c r="F1342">
        <v>0</v>
      </c>
      <c r="G1342">
        <v>1</v>
      </c>
      <c r="L1342">
        <v>0</v>
      </c>
      <c r="M1342">
        <v>1</v>
      </c>
      <c r="N1342">
        <v>0</v>
      </c>
      <c r="O1342">
        <v>0</v>
      </c>
      <c r="P1342">
        <v>0</v>
      </c>
      <c r="Q1342">
        <v>1</v>
      </c>
      <c r="R1342">
        <v>1</v>
      </c>
      <c r="S1342">
        <v>1</v>
      </c>
      <c r="T1342">
        <v>1</v>
      </c>
      <c r="U1342">
        <v>0</v>
      </c>
    </row>
    <row r="1343" spans="1:21" x14ac:dyDescent="0.2">
      <c r="A1343" t="s">
        <v>29</v>
      </c>
      <c r="B1343" t="s">
        <v>882</v>
      </c>
      <c r="C1343" s="2" t="s">
        <v>999</v>
      </c>
      <c r="D1343" s="2" t="s">
        <v>999</v>
      </c>
      <c r="F1343">
        <v>0</v>
      </c>
      <c r="G1343">
        <v>1</v>
      </c>
      <c r="L1343">
        <v>0</v>
      </c>
      <c r="M1343">
        <v>1</v>
      </c>
      <c r="N1343">
        <v>0</v>
      </c>
      <c r="O1343">
        <v>0</v>
      </c>
      <c r="P1343">
        <v>0</v>
      </c>
      <c r="Q1343">
        <v>1</v>
      </c>
      <c r="R1343">
        <v>1</v>
      </c>
      <c r="S1343">
        <v>1</v>
      </c>
      <c r="T1343">
        <v>1</v>
      </c>
      <c r="U1343">
        <v>0</v>
      </c>
    </row>
    <row r="1344" spans="1:21" x14ac:dyDescent="0.2">
      <c r="A1344" t="s">
        <v>29</v>
      </c>
      <c r="B1344" t="s">
        <v>882</v>
      </c>
      <c r="C1344" s="2" t="s">
        <v>999</v>
      </c>
      <c r="D1344" s="2" t="s">
        <v>999</v>
      </c>
      <c r="F1344">
        <v>0</v>
      </c>
      <c r="G1344">
        <v>1</v>
      </c>
      <c r="L1344">
        <v>0</v>
      </c>
      <c r="M1344">
        <v>1</v>
      </c>
      <c r="N1344">
        <v>0</v>
      </c>
      <c r="O1344">
        <v>0</v>
      </c>
      <c r="P1344">
        <v>0</v>
      </c>
      <c r="Q1344">
        <v>1</v>
      </c>
      <c r="R1344">
        <v>1</v>
      </c>
      <c r="S1344">
        <v>1</v>
      </c>
      <c r="T1344">
        <v>1</v>
      </c>
      <c r="U1344">
        <v>0</v>
      </c>
    </row>
    <row r="1345" spans="1:21" x14ac:dyDescent="0.2">
      <c r="A1345" t="s">
        <v>29</v>
      </c>
      <c r="B1345" t="s">
        <v>882</v>
      </c>
      <c r="C1345" s="2" t="s">
        <v>999</v>
      </c>
      <c r="D1345" s="2" t="s">
        <v>999</v>
      </c>
      <c r="F1345">
        <v>0</v>
      </c>
      <c r="G1345">
        <v>1</v>
      </c>
      <c r="L1345">
        <v>1</v>
      </c>
      <c r="M1345">
        <v>0</v>
      </c>
      <c r="N1345">
        <v>0</v>
      </c>
      <c r="O1345">
        <v>0</v>
      </c>
      <c r="P1345">
        <v>0</v>
      </c>
      <c r="Q1345">
        <v>1</v>
      </c>
      <c r="R1345">
        <v>0</v>
      </c>
      <c r="S1345">
        <v>0</v>
      </c>
      <c r="T1345">
        <v>1</v>
      </c>
      <c r="U1345">
        <v>0</v>
      </c>
    </row>
    <row r="1346" spans="1:21" x14ac:dyDescent="0.2">
      <c r="A1346" t="s">
        <v>29</v>
      </c>
      <c r="B1346" t="s">
        <v>882</v>
      </c>
      <c r="C1346" s="2" t="s">
        <v>999</v>
      </c>
      <c r="D1346" s="2" t="s">
        <v>999</v>
      </c>
      <c r="F1346">
        <v>0</v>
      </c>
      <c r="G1346">
        <v>1</v>
      </c>
      <c r="L1346">
        <v>0</v>
      </c>
      <c r="M1346">
        <v>0</v>
      </c>
      <c r="N1346">
        <v>0</v>
      </c>
      <c r="O1346">
        <v>0</v>
      </c>
      <c r="P1346">
        <v>0</v>
      </c>
      <c r="Q1346">
        <v>1</v>
      </c>
      <c r="R1346">
        <v>1</v>
      </c>
      <c r="S1346">
        <v>1</v>
      </c>
      <c r="T1346">
        <v>1</v>
      </c>
      <c r="U1346">
        <v>0</v>
      </c>
    </row>
    <row r="1347" spans="1:21" x14ac:dyDescent="0.2">
      <c r="A1347" t="s">
        <v>29</v>
      </c>
      <c r="B1347" t="s">
        <v>882</v>
      </c>
      <c r="C1347" s="2" t="s">
        <v>999</v>
      </c>
      <c r="D1347" s="2" t="s">
        <v>999</v>
      </c>
      <c r="F1347">
        <v>0</v>
      </c>
      <c r="G1347">
        <v>1</v>
      </c>
      <c r="L1347">
        <v>0</v>
      </c>
      <c r="M1347">
        <v>0</v>
      </c>
      <c r="N1347">
        <v>0</v>
      </c>
      <c r="O1347">
        <v>0</v>
      </c>
      <c r="P1347">
        <v>0</v>
      </c>
      <c r="Q1347">
        <v>1</v>
      </c>
      <c r="R1347">
        <v>1</v>
      </c>
      <c r="S1347">
        <v>0</v>
      </c>
      <c r="T1347">
        <v>1</v>
      </c>
      <c r="U1347">
        <v>0</v>
      </c>
    </row>
    <row r="1348" spans="1:21" x14ac:dyDescent="0.2">
      <c r="A1348" t="s">
        <v>29</v>
      </c>
      <c r="B1348" t="s">
        <v>882</v>
      </c>
      <c r="C1348" s="2" t="s">
        <v>999</v>
      </c>
      <c r="D1348" s="2" t="s">
        <v>999</v>
      </c>
      <c r="F1348">
        <v>0</v>
      </c>
      <c r="G1348">
        <v>1</v>
      </c>
      <c r="L1348">
        <v>0</v>
      </c>
      <c r="M1348">
        <v>0</v>
      </c>
      <c r="N1348">
        <v>0</v>
      </c>
      <c r="O1348">
        <v>0</v>
      </c>
      <c r="P1348">
        <v>0</v>
      </c>
      <c r="Q1348">
        <v>1</v>
      </c>
      <c r="R1348">
        <v>1</v>
      </c>
      <c r="S1348">
        <v>0</v>
      </c>
      <c r="T1348">
        <v>1</v>
      </c>
      <c r="U1348">
        <v>0</v>
      </c>
    </row>
    <row r="1349" spans="1:21" x14ac:dyDescent="0.2">
      <c r="A1349" t="s">
        <v>29</v>
      </c>
      <c r="B1349" t="s">
        <v>883</v>
      </c>
      <c r="C1349" s="2" t="s">
        <v>1565</v>
      </c>
      <c r="D1349" s="2" t="s">
        <v>1640</v>
      </c>
      <c r="E1349" s="2" t="s">
        <v>1696</v>
      </c>
      <c r="F1349">
        <v>1</v>
      </c>
      <c r="G1349">
        <v>1</v>
      </c>
      <c r="L1349">
        <v>0</v>
      </c>
      <c r="M1349">
        <v>0</v>
      </c>
      <c r="N1349">
        <v>0</v>
      </c>
      <c r="O1349">
        <v>1</v>
      </c>
      <c r="P1349">
        <v>1</v>
      </c>
      <c r="Q1349">
        <v>1</v>
      </c>
      <c r="R1349">
        <v>1</v>
      </c>
      <c r="S1349">
        <v>1</v>
      </c>
      <c r="T1349">
        <v>1</v>
      </c>
      <c r="U1349">
        <v>0</v>
      </c>
    </row>
    <row r="1350" spans="1:21" x14ac:dyDescent="0.2">
      <c r="A1350" t="s">
        <v>29</v>
      </c>
      <c r="B1350" t="s">
        <v>884</v>
      </c>
      <c r="C1350" s="2" t="s">
        <v>1566</v>
      </c>
      <c r="D1350" s="2" t="s">
        <v>1641</v>
      </c>
      <c r="E1350" s="2" t="s">
        <v>1697</v>
      </c>
      <c r="F1350">
        <v>1</v>
      </c>
      <c r="G1350">
        <v>1</v>
      </c>
      <c r="L1350">
        <v>0</v>
      </c>
      <c r="M1350">
        <v>0</v>
      </c>
      <c r="N1350">
        <v>0</v>
      </c>
      <c r="O1350">
        <v>1</v>
      </c>
      <c r="P1350">
        <v>1</v>
      </c>
      <c r="Q1350">
        <v>0</v>
      </c>
      <c r="R1350">
        <v>1</v>
      </c>
      <c r="S1350">
        <v>1</v>
      </c>
      <c r="T1350">
        <v>1</v>
      </c>
      <c r="U1350">
        <v>0</v>
      </c>
    </row>
    <row r="1351" spans="1:21" x14ac:dyDescent="0.2">
      <c r="A1351" t="s">
        <v>89</v>
      </c>
      <c r="B1351" t="s">
        <v>885</v>
      </c>
      <c r="C1351" s="2" t="s">
        <v>1567</v>
      </c>
      <c r="D1351" s="2" t="s">
        <v>1567</v>
      </c>
      <c r="F1351">
        <v>1</v>
      </c>
      <c r="G1351">
        <v>0</v>
      </c>
      <c r="H1351">
        <v>3.19</v>
      </c>
      <c r="I1351">
        <v>3</v>
      </c>
      <c r="J1351" t="s">
        <v>2253</v>
      </c>
      <c r="K1351" t="s">
        <v>2805</v>
      </c>
      <c r="L1351">
        <v>0</v>
      </c>
      <c r="M1351">
        <v>0</v>
      </c>
      <c r="N1351">
        <v>0</v>
      </c>
      <c r="O1351">
        <v>0</v>
      </c>
      <c r="P1351">
        <v>0</v>
      </c>
      <c r="Q1351">
        <v>1</v>
      </c>
      <c r="R1351">
        <v>1</v>
      </c>
      <c r="S1351">
        <v>1</v>
      </c>
      <c r="T1351">
        <v>1</v>
      </c>
      <c r="U1351">
        <v>0</v>
      </c>
    </row>
    <row r="1352" spans="1:21" x14ac:dyDescent="0.2">
      <c r="A1352" t="s">
        <v>22</v>
      </c>
      <c r="B1352" t="s">
        <v>886</v>
      </c>
      <c r="C1352" s="2" t="s">
        <v>1568</v>
      </c>
      <c r="D1352" s="2" t="s">
        <v>1642</v>
      </c>
      <c r="E1352" s="2" t="s">
        <v>1698</v>
      </c>
      <c r="F1352">
        <v>1</v>
      </c>
      <c r="G1352">
        <v>0</v>
      </c>
      <c r="L1352">
        <v>0</v>
      </c>
      <c r="M1352">
        <v>0</v>
      </c>
      <c r="N1352">
        <v>0</v>
      </c>
      <c r="O1352">
        <v>0</v>
      </c>
      <c r="P1352">
        <v>0</v>
      </c>
      <c r="Q1352">
        <v>1</v>
      </c>
      <c r="R1352">
        <v>1</v>
      </c>
      <c r="S1352">
        <v>1</v>
      </c>
      <c r="T1352">
        <v>1</v>
      </c>
      <c r="U1352">
        <v>0</v>
      </c>
    </row>
    <row r="1353" spans="1:21" x14ac:dyDescent="0.2">
      <c r="A1353" t="s">
        <v>114</v>
      </c>
      <c r="B1353" t="s">
        <v>887</v>
      </c>
      <c r="C1353" s="2" t="s">
        <v>1569</v>
      </c>
      <c r="D1353" s="2" t="s">
        <v>1569</v>
      </c>
      <c r="F1353">
        <v>1</v>
      </c>
      <c r="G1353">
        <v>0</v>
      </c>
      <c r="L1353">
        <v>0</v>
      </c>
      <c r="M1353">
        <v>0</v>
      </c>
      <c r="N1353">
        <v>0</v>
      </c>
      <c r="O1353">
        <v>0</v>
      </c>
      <c r="P1353">
        <v>0</v>
      </c>
      <c r="Q1353">
        <v>0</v>
      </c>
      <c r="R1353">
        <v>1</v>
      </c>
      <c r="S1353">
        <v>1</v>
      </c>
      <c r="T1353">
        <v>0</v>
      </c>
      <c r="U1353">
        <v>0</v>
      </c>
    </row>
    <row r="1354" spans="1:21" x14ac:dyDescent="0.2">
      <c r="A1354" t="s">
        <v>114</v>
      </c>
      <c r="B1354" t="s">
        <v>888</v>
      </c>
      <c r="C1354" s="2" t="s">
        <v>1570</v>
      </c>
      <c r="D1354" s="2" t="s">
        <v>1643</v>
      </c>
      <c r="E1354" s="2" t="s">
        <v>1699</v>
      </c>
      <c r="F1354">
        <v>1</v>
      </c>
      <c r="G1354">
        <v>0</v>
      </c>
      <c r="L1354">
        <v>0</v>
      </c>
      <c r="M1354">
        <v>0</v>
      </c>
      <c r="N1354">
        <v>0</v>
      </c>
      <c r="O1354">
        <v>0</v>
      </c>
      <c r="P1354">
        <v>0</v>
      </c>
      <c r="Q1354">
        <v>0</v>
      </c>
      <c r="R1354">
        <v>0</v>
      </c>
      <c r="S1354">
        <v>1</v>
      </c>
      <c r="T1354">
        <v>0</v>
      </c>
      <c r="U1354">
        <v>0</v>
      </c>
    </row>
    <row r="1355" spans="1:21" x14ac:dyDescent="0.2">
      <c r="A1355" t="s">
        <v>114</v>
      </c>
      <c r="B1355" t="s">
        <v>889</v>
      </c>
      <c r="C1355" s="2" t="s">
        <v>1571</v>
      </c>
      <c r="D1355" s="2" t="s">
        <v>1571</v>
      </c>
      <c r="F1355">
        <v>1</v>
      </c>
      <c r="G1355">
        <v>0</v>
      </c>
      <c r="L1355">
        <v>0</v>
      </c>
      <c r="M1355">
        <v>0</v>
      </c>
      <c r="N1355">
        <v>0</v>
      </c>
      <c r="O1355">
        <v>0</v>
      </c>
      <c r="P1355">
        <v>0</v>
      </c>
      <c r="Q1355">
        <v>0</v>
      </c>
      <c r="R1355">
        <v>0</v>
      </c>
      <c r="S1355">
        <v>1</v>
      </c>
      <c r="T1355">
        <v>0</v>
      </c>
      <c r="U1355">
        <v>0</v>
      </c>
    </row>
    <row r="1356" spans="1:21" x14ac:dyDescent="0.2">
      <c r="A1356" t="s">
        <v>122</v>
      </c>
      <c r="B1356" t="s">
        <v>890</v>
      </c>
      <c r="C1356" s="2" t="s">
        <v>1572</v>
      </c>
      <c r="D1356" s="2" t="s">
        <v>1644</v>
      </c>
      <c r="E1356" s="2" t="s">
        <v>1700</v>
      </c>
      <c r="F1356">
        <v>1</v>
      </c>
      <c r="G1356">
        <v>0</v>
      </c>
      <c r="L1356">
        <v>0</v>
      </c>
      <c r="M1356">
        <v>0</v>
      </c>
      <c r="N1356">
        <v>0</v>
      </c>
      <c r="O1356">
        <v>0</v>
      </c>
      <c r="P1356">
        <v>0</v>
      </c>
      <c r="Q1356">
        <v>1</v>
      </c>
      <c r="R1356">
        <v>1</v>
      </c>
      <c r="S1356">
        <v>1</v>
      </c>
      <c r="T1356">
        <v>1</v>
      </c>
      <c r="U1356">
        <v>0</v>
      </c>
    </row>
    <row r="1357" spans="1:21" x14ac:dyDescent="0.2">
      <c r="A1357" t="s">
        <v>122</v>
      </c>
      <c r="B1357" t="s">
        <v>891</v>
      </c>
      <c r="C1357" s="2" t="s">
        <v>1573</v>
      </c>
      <c r="D1357" s="2" t="s">
        <v>1573</v>
      </c>
      <c r="F1357">
        <v>1</v>
      </c>
      <c r="G1357">
        <v>0</v>
      </c>
      <c r="L1357">
        <v>0</v>
      </c>
      <c r="M1357">
        <v>0</v>
      </c>
      <c r="N1357">
        <v>0</v>
      </c>
      <c r="O1357">
        <v>0</v>
      </c>
      <c r="P1357">
        <v>0</v>
      </c>
      <c r="Q1357">
        <v>1</v>
      </c>
      <c r="R1357">
        <v>0</v>
      </c>
      <c r="S1357">
        <v>1</v>
      </c>
      <c r="T1357">
        <v>1</v>
      </c>
      <c r="U1357">
        <v>0</v>
      </c>
    </row>
    <row r="1358" spans="1:21" x14ac:dyDescent="0.2">
      <c r="A1358" t="s">
        <v>122</v>
      </c>
      <c r="B1358" t="s">
        <v>891</v>
      </c>
      <c r="C1358" s="2" t="s">
        <v>1573</v>
      </c>
      <c r="D1358" s="2" t="s">
        <v>1573</v>
      </c>
      <c r="F1358">
        <v>1</v>
      </c>
      <c r="G1358">
        <v>0</v>
      </c>
      <c r="L1358">
        <v>0</v>
      </c>
      <c r="M1358">
        <v>0</v>
      </c>
      <c r="N1358">
        <v>0</v>
      </c>
      <c r="O1358">
        <v>0</v>
      </c>
      <c r="P1358">
        <v>0</v>
      </c>
      <c r="Q1358">
        <v>1</v>
      </c>
      <c r="R1358">
        <v>0</v>
      </c>
      <c r="S1358">
        <v>1</v>
      </c>
      <c r="T1358">
        <v>1</v>
      </c>
      <c r="U1358">
        <v>0</v>
      </c>
    </row>
    <row r="1359" spans="1:21" x14ac:dyDescent="0.2">
      <c r="A1359" t="s">
        <v>29</v>
      </c>
      <c r="B1359" t="s">
        <v>892</v>
      </c>
      <c r="C1359" s="2" t="s">
        <v>1574</v>
      </c>
      <c r="D1359" s="2" t="s">
        <v>1645</v>
      </c>
      <c r="E1359" s="2" t="s">
        <v>1701</v>
      </c>
      <c r="F1359">
        <v>0</v>
      </c>
      <c r="G1359">
        <v>1</v>
      </c>
      <c r="L1359">
        <v>0</v>
      </c>
      <c r="M1359">
        <v>0</v>
      </c>
      <c r="N1359">
        <v>0</v>
      </c>
      <c r="O1359">
        <v>0</v>
      </c>
      <c r="P1359">
        <v>0</v>
      </c>
      <c r="Q1359">
        <v>1</v>
      </c>
      <c r="R1359">
        <v>1</v>
      </c>
      <c r="S1359">
        <v>1</v>
      </c>
      <c r="T1359">
        <v>1</v>
      </c>
      <c r="U1359">
        <v>0</v>
      </c>
    </row>
    <row r="1360" spans="1:21" x14ac:dyDescent="0.2">
      <c r="A1360" t="s">
        <v>22</v>
      </c>
      <c r="B1360" t="s">
        <v>893</v>
      </c>
      <c r="C1360" s="2" t="s">
        <v>1575</v>
      </c>
      <c r="D1360" s="2" t="s">
        <v>1646</v>
      </c>
      <c r="E1360" s="2" t="s">
        <v>1702</v>
      </c>
      <c r="F1360">
        <v>1</v>
      </c>
      <c r="G1360">
        <v>0</v>
      </c>
      <c r="L1360">
        <v>1</v>
      </c>
      <c r="M1360">
        <v>0</v>
      </c>
      <c r="N1360">
        <v>0</v>
      </c>
      <c r="O1360">
        <v>0</v>
      </c>
      <c r="P1360">
        <v>1</v>
      </c>
      <c r="Q1360">
        <v>1</v>
      </c>
      <c r="R1360">
        <v>1</v>
      </c>
      <c r="S1360">
        <v>0</v>
      </c>
      <c r="T1360">
        <v>1</v>
      </c>
      <c r="U1360">
        <v>1</v>
      </c>
    </row>
    <row r="1361" spans="1:21" x14ac:dyDescent="0.2">
      <c r="A1361" t="s">
        <v>22</v>
      </c>
      <c r="B1361" t="s">
        <v>893</v>
      </c>
      <c r="C1361" s="2" t="s">
        <v>1575</v>
      </c>
      <c r="D1361" s="2" t="s">
        <v>1646</v>
      </c>
      <c r="E1361" s="2" t="s">
        <v>1702</v>
      </c>
      <c r="F1361">
        <v>1</v>
      </c>
      <c r="G1361">
        <v>0</v>
      </c>
      <c r="L1361">
        <v>0</v>
      </c>
      <c r="M1361">
        <v>0</v>
      </c>
      <c r="N1361">
        <v>0</v>
      </c>
      <c r="O1361">
        <v>0</v>
      </c>
      <c r="P1361">
        <v>0</v>
      </c>
      <c r="Q1361">
        <v>1</v>
      </c>
      <c r="R1361">
        <v>1</v>
      </c>
      <c r="S1361">
        <v>1</v>
      </c>
      <c r="T1361">
        <v>1</v>
      </c>
      <c r="U1361">
        <v>0</v>
      </c>
    </row>
    <row r="1362" spans="1:21" x14ac:dyDescent="0.2">
      <c r="A1362" t="s">
        <v>114</v>
      </c>
      <c r="B1362" t="s">
        <v>894</v>
      </c>
      <c r="C1362" s="2" t="s">
        <v>1576</v>
      </c>
      <c r="D1362" s="2" t="s">
        <v>1576</v>
      </c>
      <c r="F1362">
        <v>1</v>
      </c>
      <c r="G1362">
        <v>0</v>
      </c>
      <c r="L1362">
        <v>0</v>
      </c>
      <c r="M1362">
        <v>0</v>
      </c>
      <c r="N1362">
        <v>0</v>
      </c>
      <c r="O1362">
        <v>0</v>
      </c>
      <c r="P1362">
        <v>0</v>
      </c>
      <c r="Q1362">
        <v>0</v>
      </c>
      <c r="R1362">
        <v>1</v>
      </c>
      <c r="S1362">
        <v>1</v>
      </c>
      <c r="T1362">
        <v>0</v>
      </c>
      <c r="U1362">
        <v>0</v>
      </c>
    </row>
    <row r="1363" spans="1:21" x14ac:dyDescent="0.2">
      <c r="A1363" t="s">
        <v>121</v>
      </c>
      <c r="B1363" t="s">
        <v>895</v>
      </c>
      <c r="C1363" t="s">
        <v>1577</v>
      </c>
      <c r="D1363" t="s">
        <v>1647</v>
      </c>
      <c r="E1363" s="2" t="s">
        <v>1578</v>
      </c>
      <c r="F1363">
        <v>1</v>
      </c>
      <c r="G1363">
        <v>0</v>
      </c>
      <c r="L1363">
        <v>0</v>
      </c>
      <c r="M1363">
        <v>0</v>
      </c>
      <c r="N1363">
        <v>0</v>
      </c>
      <c r="O1363">
        <v>0</v>
      </c>
      <c r="P1363">
        <v>0</v>
      </c>
      <c r="Q1363">
        <v>1</v>
      </c>
      <c r="R1363">
        <v>1</v>
      </c>
      <c r="S1363">
        <v>1</v>
      </c>
      <c r="T1363">
        <v>1</v>
      </c>
      <c r="U1363">
        <v>0</v>
      </c>
    </row>
    <row r="1364" spans="1:21" x14ac:dyDescent="0.2">
      <c r="A1364" t="s">
        <v>122</v>
      </c>
      <c r="B1364" t="s">
        <v>895</v>
      </c>
      <c r="C1364" s="2" t="s">
        <v>1578</v>
      </c>
      <c r="D1364" s="2" t="s">
        <v>1578</v>
      </c>
      <c r="F1364">
        <v>1</v>
      </c>
      <c r="G1364">
        <v>0</v>
      </c>
      <c r="L1364">
        <v>0</v>
      </c>
      <c r="M1364">
        <v>0</v>
      </c>
      <c r="N1364">
        <v>0</v>
      </c>
      <c r="O1364">
        <v>0</v>
      </c>
      <c r="P1364">
        <v>0</v>
      </c>
      <c r="Q1364">
        <v>1</v>
      </c>
      <c r="R1364">
        <v>1</v>
      </c>
      <c r="S1364">
        <v>1</v>
      </c>
      <c r="T1364">
        <v>1</v>
      </c>
      <c r="U1364">
        <v>0</v>
      </c>
    </row>
    <row r="1365" spans="1:21" x14ac:dyDescent="0.2">
      <c r="A1365" t="s">
        <v>122</v>
      </c>
      <c r="B1365" t="s">
        <v>896</v>
      </c>
      <c r="C1365" s="2" t="s">
        <v>1573</v>
      </c>
      <c r="D1365" s="2" t="s">
        <v>1573</v>
      </c>
      <c r="F1365">
        <v>1</v>
      </c>
      <c r="G1365">
        <v>0</v>
      </c>
      <c r="L1365">
        <v>0</v>
      </c>
      <c r="M1365">
        <v>0</v>
      </c>
      <c r="N1365">
        <v>0</v>
      </c>
      <c r="O1365">
        <v>0</v>
      </c>
      <c r="P1365">
        <v>0</v>
      </c>
      <c r="Q1365">
        <v>1</v>
      </c>
      <c r="R1365">
        <v>0</v>
      </c>
      <c r="S1365">
        <v>1</v>
      </c>
      <c r="T1365">
        <v>1</v>
      </c>
      <c r="U1365">
        <v>0</v>
      </c>
    </row>
    <row r="1366" spans="1:21" x14ac:dyDescent="0.2">
      <c r="A1366" t="s">
        <v>122</v>
      </c>
      <c r="B1366" t="s">
        <v>896</v>
      </c>
      <c r="C1366" s="2" t="s">
        <v>1573</v>
      </c>
      <c r="D1366" s="2" t="s">
        <v>1573</v>
      </c>
      <c r="F1366">
        <v>1</v>
      </c>
      <c r="G1366">
        <v>0</v>
      </c>
      <c r="L1366">
        <v>0</v>
      </c>
      <c r="M1366">
        <v>0</v>
      </c>
      <c r="N1366">
        <v>0</v>
      </c>
      <c r="O1366">
        <v>0</v>
      </c>
      <c r="P1366">
        <v>0</v>
      </c>
      <c r="Q1366">
        <v>1</v>
      </c>
      <c r="R1366">
        <v>0</v>
      </c>
      <c r="S1366">
        <v>1</v>
      </c>
      <c r="T1366">
        <v>1</v>
      </c>
      <c r="U1366">
        <v>0</v>
      </c>
    </row>
    <row r="1367" spans="1:21" x14ac:dyDescent="0.2">
      <c r="A1367" t="s">
        <v>22</v>
      </c>
      <c r="B1367" t="s">
        <v>897</v>
      </c>
      <c r="C1367" s="2" t="s">
        <v>1579</v>
      </c>
      <c r="D1367" s="2" t="s">
        <v>1579</v>
      </c>
      <c r="F1367">
        <v>1</v>
      </c>
      <c r="G1367">
        <v>0</v>
      </c>
      <c r="L1367">
        <v>0</v>
      </c>
      <c r="M1367">
        <v>0</v>
      </c>
      <c r="N1367">
        <v>0</v>
      </c>
      <c r="O1367">
        <v>0</v>
      </c>
      <c r="P1367">
        <v>0</v>
      </c>
      <c r="Q1367">
        <v>0</v>
      </c>
      <c r="R1367">
        <v>1</v>
      </c>
      <c r="S1367">
        <v>1</v>
      </c>
      <c r="T1367">
        <v>1</v>
      </c>
      <c r="U1367">
        <v>0</v>
      </c>
    </row>
    <row r="1368" spans="1:21" x14ac:dyDescent="0.2">
      <c r="A1368" t="s">
        <v>29</v>
      </c>
      <c r="B1368" t="s">
        <v>898</v>
      </c>
      <c r="C1368" s="2" t="s">
        <v>1580</v>
      </c>
      <c r="D1368" s="2" t="s">
        <v>1580</v>
      </c>
      <c r="F1368">
        <v>1</v>
      </c>
      <c r="G1368">
        <v>0</v>
      </c>
      <c r="L1368">
        <v>0</v>
      </c>
      <c r="M1368">
        <v>0</v>
      </c>
      <c r="N1368">
        <v>0</v>
      </c>
      <c r="O1368">
        <v>0</v>
      </c>
      <c r="P1368">
        <v>0</v>
      </c>
      <c r="Q1368">
        <v>0</v>
      </c>
      <c r="R1368">
        <v>0</v>
      </c>
      <c r="S1368">
        <v>1</v>
      </c>
      <c r="T1368">
        <v>1</v>
      </c>
      <c r="U1368">
        <v>0</v>
      </c>
    </row>
    <row r="1369" spans="1:21" x14ac:dyDescent="0.2">
      <c r="A1369" t="s">
        <v>122</v>
      </c>
      <c r="B1369" t="s">
        <v>899</v>
      </c>
      <c r="C1369" s="2" t="s">
        <v>1581</v>
      </c>
      <c r="D1369" s="2" t="s">
        <v>1581</v>
      </c>
      <c r="F1369">
        <v>1</v>
      </c>
      <c r="G1369">
        <v>0</v>
      </c>
      <c r="L1369">
        <v>0</v>
      </c>
      <c r="M1369">
        <v>0</v>
      </c>
      <c r="N1369">
        <v>0</v>
      </c>
      <c r="O1369">
        <v>0</v>
      </c>
      <c r="P1369">
        <v>0</v>
      </c>
      <c r="Q1369">
        <v>1</v>
      </c>
      <c r="R1369">
        <v>1</v>
      </c>
      <c r="S1369">
        <v>1</v>
      </c>
      <c r="T1369">
        <v>1</v>
      </c>
      <c r="U1369">
        <v>0</v>
      </c>
    </row>
    <row r="1370" spans="1:21" x14ac:dyDescent="0.2">
      <c r="A1370" t="s">
        <v>122</v>
      </c>
      <c r="B1370" t="s">
        <v>900</v>
      </c>
      <c r="C1370" s="2" t="s">
        <v>1582</v>
      </c>
      <c r="D1370" s="2" t="s">
        <v>1582</v>
      </c>
      <c r="F1370">
        <v>1</v>
      </c>
      <c r="G1370">
        <v>0</v>
      </c>
      <c r="L1370">
        <v>0</v>
      </c>
      <c r="M1370">
        <v>0</v>
      </c>
      <c r="N1370">
        <v>0</v>
      </c>
      <c r="O1370">
        <v>0</v>
      </c>
      <c r="P1370">
        <v>0</v>
      </c>
      <c r="Q1370">
        <v>1</v>
      </c>
      <c r="R1370">
        <v>0</v>
      </c>
      <c r="S1370">
        <v>1</v>
      </c>
      <c r="T1370">
        <v>1</v>
      </c>
      <c r="U1370">
        <v>0</v>
      </c>
    </row>
    <row r="1371" spans="1:21" x14ac:dyDescent="0.2">
      <c r="A1371" t="s">
        <v>122</v>
      </c>
      <c r="B1371" t="s">
        <v>901</v>
      </c>
      <c r="C1371" s="2" t="s">
        <v>1583</v>
      </c>
      <c r="D1371" s="2" t="s">
        <v>1583</v>
      </c>
      <c r="F1371">
        <v>1</v>
      </c>
      <c r="G1371">
        <v>0</v>
      </c>
      <c r="L1371">
        <v>0</v>
      </c>
      <c r="M1371">
        <v>0</v>
      </c>
      <c r="N1371">
        <v>0</v>
      </c>
      <c r="O1371">
        <v>0</v>
      </c>
      <c r="P1371">
        <v>0</v>
      </c>
      <c r="Q1371">
        <v>0</v>
      </c>
      <c r="R1371">
        <v>0</v>
      </c>
      <c r="S1371">
        <v>1</v>
      </c>
      <c r="T1371">
        <v>1</v>
      </c>
      <c r="U1371">
        <v>0</v>
      </c>
    </row>
    <row r="1372" spans="1:21" x14ac:dyDescent="0.2">
      <c r="A1372" t="s">
        <v>23</v>
      </c>
      <c r="B1372" t="s">
        <v>902</v>
      </c>
      <c r="C1372" s="2" t="s">
        <v>1584</v>
      </c>
      <c r="D1372" s="2" t="s">
        <v>1584</v>
      </c>
      <c r="F1372">
        <v>0</v>
      </c>
      <c r="G1372">
        <v>1</v>
      </c>
      <c r="H1372">
        <v>3.91</v>
      </c>
      <c r="J1372" t="s">
        <v>2254</v>
      </c>
      <c r="K1372" t="s">
        <v>2806</v>
      </c>
      <c r="L1372">
        <v>0</v>
      </c>
      <c r="M1372">
        <v>0</v>
      </c>
      <c r="N1372">
        <v>0</v>
      </c>
      <c r="O1372">
        <v>0</v>
      </c>
      <c r="P1372">
        <v>1</v>
      </c>
      <c r="Q1372">
        <v>1</v>
      </c>
      <c r="R1372">
        <v>0</v>
      </c>
      <c r="S1372">
        <v>1</v>
      </c>
      <c r="T1372">
        <v>1</v>
      </c>
      <c r="U1372">
        <v>0</v>
      </c>
    </row>
    <row r="1373" spans="1:21" x14ac:dyDescent="0.2">
      <c r="A1373" t="s">
        <v>22</v>
      </c>
      <c r="B1373" t="s">
        <v>903</v>
      </c>
      <c r="C1373" s="2" t="s">
        <v>1585</v>
      </c>
      <c r="D1373" s="2" t="s">
        <v>1648</v>
      </c>
      <c r="E1373" s="2" t="s">
        <v>1703</v>
      </c>
      <c r="F1373">
        <v>1</v>
      </c>
      <c r="G1373">
        <v>0</v>
      </c>
      <c r="L1373">
        <v>0</v>
      </c>
      <c r="M1373">
        <v>0</v>
      </c>
      <c r="N1373">
        <v>0</v>
      </c>
      <c r="O1373">
        <v>0</v>
      </c>
      <c r="P1373">
        <v>0</v>
      </c>
      <c r="Q1373">
        <v>0</v>
      </c>
      <c r="R1373">
        <v>0</v>
      </c>
      <c r="S1373">
        <v>1</v>
      </c>
      <c r="T1373">
        <v>1</v>
      </c>
      <c r="U1373">
        <v>0</v>
      </c>
    </row>
    <row r="1374" spans="1:21" x14ac:dyDescent="0.2">
      <c r="A1374" t="s">
        <v>114</v>
      </c>
      <c r="B1374" t="s">
        <v>904</v>
      </c>
      <c r="C1374" s="2" t="s">
        <v>1586</v>
      </c>
      <c r="D1374" s="2" t="s">
        <v>1586</v>
      </c>
      <c r="F1374">
        <v>1</v>
      </c>
      <c r="G1374">
        <v>0</v>
      </c>
      <c r="L1374">
        <v>0</v>
      </c>
      <c r="M1374">
        <v>0</v>
      </c>
      <c r="N1374">
        <v>0</v>
      </c>
      <c r="O1374">
        <v>0</v>
      </c>
      <c r="P1374">
        <v>0</v>
      </c>
      <c r="Q1374">
        <v>1</v>
      </c>
      <c r="R1374">
        <v>1</v>
      </c>
      <c r="S1374">
        <v>1</v>
      </c>
      <c r="T1374">
        <v>0</v>
      </c>
      <c r="U1374">
        <v>0</v>
      </c>
    </row>
    <row r="1375" spans="1:21" x14ac:dyDescent="0.2">
      <c r="A1375" t="s">
        <v>114</v>
      </c>
      <c r="B1375" t="s">
        <v>905</v>
      </c>
      <c r="C1375" s="2" t="s">
        <v>1587</v>
      </c>
      <c r="D1375" s="2" t="s">
        <v>1587</v>
      </c>
      <c r="F1375">
        <v>1</v>
      </c>
      <c r="G1375">
        <v>0</v>
      </c>
      <c r="L1375">
        <v>0</v>
      </c>
      <c r="M1375">
        <v>0</v>
      </c>
      <c r="N1375">
        <v>0</v>
      </c>
      <c r="O1375">
        <v>0</v>
      </c>
      <c r="P1375">
        <v>0</v>
      </c>
      <c r="Q1375">
        <v>0</v>
      </c>
      <c r="R1375">
        <v>1</v>
      </c>
      <c r="S1375">
        <v>1</v>
      </c>
      <c r="T1375">
        <v>0</v>
      </c>
      <c r="U1375">
        <v>0</v>
      </c>
    </row>
    <row r="1376" spans="1:21" x14ac:dyDescent="0.2">
      <c r="A1376" t="s">
        <v>122</v>
      </c>
      <c r="B1376" t="s">
        <v>906</v>
      </c>
      <c r="C1376" s="2" t="s">
        <v>1588</v>
      </c>
      <c r="D1376" s="2" t="s">
        <v>1588</v>
      </c>
      <c r="F1376">
        <v>0</v>
      </c>
      <c r="G1376">
        <v>1</v>
      </c>
      <c r="L1376">
        <v>0</v>
      </c>
      <c r="M1376">
        <v>0</v>
      </c>
      <c r="N1376">
        <v>0</v>
      </c>
      <c r="O1376">
        <v>0</v>
      </c>
      <c r="P1376">
        <v>1</v>
      </c>
      <c r="Q1376">
        <v>1</v>
      </c>
      <c r="R1376">
        <v>1</v>
      </c>
      <c r="S1376">
        <v>1</v>
      </c>
      <c r="T1376">
        <v>1</v>
      </c>
      <c r="U1376">
        <v>0</v>
      </c>
    </row>
    <row r="1377" spans="1:21" x14ac:dyDescent="0.2">
      <c r="A1377" t="s">
        <v>122</v>
      </c>
      <c r="B1377" t="s">
        <v>907</v>
      </c>
      <c r="C1377" s="2" t="s">
        <v>1589</v>
      </c>
      <c r="D1377" s="2" t="s">
        <v>1589</v>
      </c>
      <c r="F1377">
        <v>0</v>
      </c>
      <c r="G1377">
        <v>1</v>
      </c>
      <c r="L1377">
        <v>0</v>
      </c>
      <c r="M1377">
        <v>0</v>
      </c>
      <c r="N1377">
        <v>0</v>
      </c>
      <c r="O1377">
        <v>0</v>
      </c>
      <c r="P1377">
        <v>1</v>
      </c>
      <c r="Q1377">
        <v>1</v>
      </c>
      <c r="R1377">
        <v>1</v>
      </c>
      <c r="S1377">
        <v>1</v>
      </c>
      <c r="T1377">
        <v>1</v>
      </c>
      <c r="U1377">
        <v>0</v>
      </c>
    </row>
    <row r="1378" spans="1:21" x14ac:dyDescent="0.2">
      <c r="A1378" t="s">
        <v>29</v>
      </c>
      <c r="B1378" t="s">
        <v>908</v>
      </c>
      <c r="C1378" s="2" t="s">
        <v>1590</v>
      </c>
      <c r="D1378" s="2" t="s">
        <v>1649</v>
      </c>
      <c r="E1378" s="2" t="s">
        <v>1704</v>
      </c>
      <c r="F1378">
        <v>0</v>
      </c>
      <c r="G1378">
        <v>1</v>
      </c>
      <c r="L1378">
        <v>0</v>
      </c>
      <c r="M1378">
        <v>0</v>
      </c>
      <c r="N1378">
        <v>0</v>
      </c>
      <c r="O1378">
        <v>0</v>
      </c>
      <c r="P1378">
        <v>0</v>
      </c>
      <c r="Q1378">
        <v>1</v>
      </c>
      <c r="R1378">
        <v>1</v>
      </c>
      <c r="S1378">
        <v>0</v>
      </c>
      <c r="T1378">
        <v>1</v>
      </c>
      <c r="U1378">
        <v>0</v>
      </c>
    </row>
    <row r="1379" spans="1:21" x14ac:dyDescent="0.2">
      <c r="A1379" t="s">
        <v>90</v>
      </c>
      <c r="B1379" t="s">
        <v>909</v>
      </c>
      <c r="C1379" s="2" t="s">
        <v>1591</v>
      </c>
      <c r="D1379" s="2" t="s">
        <v>1591</v>
      </c>
      <c r="F1379">
        <v>0</v>
      </c>
      <c r="G1379">
        <v>1</v>
      </c>
      <c r="L1379">
        <v>1</v>
      </c>
      <c r="M1379">
        <v>0</v>
      </c>
      <c r="N1379">
        <v>0</v>
      </c>
      <c r="O1379">
        <v>0</v>
      </c>
      <c r="P1379">
        <v>0</v>
      </c>
      <c r="Q1379">
        <v>1</v>
      </c>
      <c r="R1379">
        <v>1</v>
      </c>
      <c r="S1379">
        <v>0</v>
      </c>
      <c r="T1379">
        <v>1</v>
      </c>
      <c r="U1379">
        <v>0</v>
      </c>
    </row>
    <row r="1380" spans="1:21" x14ac:dyDescent="0.2">
      <c r="A1380" t="s">
        <v>90</v>
      </c>
      <c r="B1380" t="s">
        <v>909</v>
      </c>
      <c r="C1380" s="2" t="s">
        <v>1591</v>
      </c>
      <c r="D1380" s="2" t="s">
        <v>1591</v>
      </c>
      <c r="F1380">
        <v>0</v>
      </c>
      <c r="G1380">
        <v>1</v>
      </c>
      <c r="L1380">
        <v>1</v>
      </c>
      <c r="M1380">
        <v>0</v>
      </c>
      <c r="N1380">
        <v>0</v>
      </c>
      <c r="O1380">
        <v>0</v>
      </c>
      <c r="P1380">
        <v>0</v>
      </c>
      <c r="Q1380">
        <v>0</v>
      </c>
      <c r="R1380">
        <v>0</v>
      </c>
      <c r="S1380">
        <v>0</v>
      </c>
      <c r="T1380">
        <v>0</v>
      </c>
      <c r="U1380">
        <v>0</v>
      </c>
    </row>
    <row r="1381" spans="1:21" x14ac:dyDescent="0.2">
      <c r="A1381" t="s">
        <v>90</v>
      </c>
      <c r="B1381" t="s">
        <v>909</v>
      </c>
      <c r="C1381" s="2" t="s">
        <v>1591</v>
      </c>
      <c r="D1381" s="2" t="s">
        <v>1591</v>
      </c>
      <c r="F1381">
        <v>0</v>
      </c>
      <c r="G1381">
        <v>1</v>
      </c>
      <c r="L1381">
        <v>0</v>
      </c>
      <c r="M1381">
        <v>0</v>
      </c>
      <c r="N1381">
        <v>0</v>
      </c>
      <c r="O1381">
        <v>0</v>
      </c>
      <c r="P1381">
        <v>0</v>
      </c>
      <c r="Q1381">
        <v>0</v>
      </c>
      <c r="R1381">
        <v>0</v>
      </c>
      <c r="S1381">
        <v>0</v>
      </c>
      <c r="T1381">
        <v>0</v>
      </c>
      <c r="U1381">
        <v>0</v>
      </c>
    </row>
    <row r="1382" spans="1:21" x14ac:dyDescent="0.2">
      <c r="A1382" t="s">
        <v>90</v>
      </c>
      <c r="B1382" t="s">
        <v>909</v>
      </c>
      <c r="C1382" s="2" t="s">
        <v>1591</v>
      </c>
      <c r="D1382" s="2" t="s">
        <v>1591</v>
      </c>
      <c r="F1382">
        <v>0</v>
      </c>
      <c r="G1382">
        <v>1</v>
      </c>
      <c r="L1382">
        <v>0</v>
      </c>
      <c r="M1382">
        <v>0</v>
      </c>
      <c r="N1382">
        <v>0</v>
      </c>
      <c r="O1382">
        <v>0</v>
      </c>
      <c r="P1382">
        <v>0</v>
      </c>
      <c r="Q1382">
        <v>0</v>
      </c>
      <c r="R1382">
        <v>0</v>
      </c>
      <c r="S1382">
        <v>0</v>
      </c>
      <c r="T1382">
        <v>0</v>
      </c>
      <c r="U1382">
        <v>0</v>
      </c>
    </row>
    <row r="1383" spans="1:21" x14ac:dyDescent="0.2">
      <c r="A1383" t="s">
        <v>90</v>
      </c>
      <c r="B1383" t="s">
        <v>910</v>
      </c>
      <c r="C1383" s="2" t="s">
        <v>1591</v>
      </c>
      <c r="D1383" s="2" t="s">
        <v>1591</v>
      </c>
      <c r="F1383">
        <v>0</v>
      </c>
      <c r="G1383">
        <v>1</v>
      </c>
      <c r="L1383">
        <v>1</v>
      </c>
      <c r="M1383">
        <v>0</v>
      </c>
      <c r="N1383">
        <v>0</v>
      </c>
      <c r="O1383">
        <v>0</v>
      </c>
      <c r="P1383">
        <v>0</v>
      </c>
      <c r="Q1383">
        <v>1</v>
      </c>
      <c r="R1383">
        <v>1</v>
      </c>
      <c r="S1383">
        <v>0</v>
      </c>
      <c r="T1383">
        <v>1</v>
      </c>
      <c r="U1383">
        <v>0</v>
      </c>
    </row>
    <row r="1384" spans="1:21" x14ac:dyDescent="0.2">
      <c r="A1384" t="s">
        <v>90</v>
      </c>
      <c r="B1384" t="s">
        <v>910</v>
      </c>
      <c r="C1384" s="2" t="s">
        <v>1591</v>
      </c>
      <c r="D1384" s="2" t="s">
        <v>1591</v>
      </c>
      <c r="F1384">
        <v>0</v>
      </c>
      <c r="G1384">
        <v>1</v>
      </c>
      <c r="L1384">
        <v>1</v>
      </c>
      <c r="M1384">
        <v>0</v>
      </c>
      <c r="N1384">
        <v>0</v>
      </c>
      <c r="O1384">
        <v>0</v>
      </c>
      <c r="P1384">
        <v>0</v>
      </c>
      <c r="Q1384">
        <v>0</v>
      </c>
      <c r="R1384">
        <v>0</v>
      </c>
      <c r="S1384">
        <v>0</v>
      </c>
      <c r="T1384">
        <v>0</v>
      </c>
      <c r="U1384">
        <v>0</v>
      </c>
    </row>
    <row r="1385" spans="1:21" x14ac:dyDescent="0.2">
      <c r="A1385" t="s">
        <v>90</v>
      </c>
      <c r="B1385" t="s">
        <v>910</v>
      </c>
      <c r="C1385" s="2" t="s">
        <v>1591</v>
      </c>
      <c r="D1385" s="2" t="s">
        <v>1591</v>
      </c>
      <c r="F1385">
        <v>0</v>
      </c>
      <c r="G1385">
        <v>1</v>
      </c>
      <c r="L1385">
        <v>0</v>
      </c>
      <c r="M1385">
        <v>0</v>
      </c>
      <c r="N1385">
        <v>0</v>
      </c>
      <c r="O1385">
        <v>0</v>
      </c>
      <c r="P1385">
        <v>0</v>
      </c>
      <c r="Q1385">
        <v>0</v>
      </c>
      <c r="R1385">
        <v>0</v>
      </c>
      <c r="S1385">
        <v>0</v>
      </c>
      <c r="T1385">
        <v>0</v>
      </c>
      <c r="U1385">
        <v>0</v>
      </c>
    </row>
    <row r="1386" spans="1:21" x14ac:dyDescent="0.2">
      <c r="A1386" t="s">
        <v>90</v>
      </c>
      <c r="B1386" t="s">
        <v>910</v>
      </c>
      <c r="C1386" s="2" t="s">
        <v>1591</v>
      </c>
      <c r="D1386" s="2" t="s">
        <v>1591</v>
      </c>
      <c r="F1386">
        <v>0</v>
      </c>
      <c r="G1386">
        <v>1</v>
      </c>
      <c r="L1386">
        <v>0</v>
      </c>
      <c r="M1386">
        <v>0</v>
      </c>
      <c r="N1386">
        <v>0</v>
      </c>
      <c r="O1386">
        <v>0</v>
      </c>
      <c r="P1386">
        <v>0</v>
      </c>
      <c r="Q1386">
        <v>0</v>
      </c>
      <c r="R1386">
        <v>0</v>
      </c>
      <c r="S1386">
        <v>0</v>
      </c>
      <c r="T1386">
        <v>0</v>
      </c>
      <c r="U1386">
        <v>0</v>
      </c>
    </row>
    <row r="1387" spans="1:21" x14ac:dyDescent="0.2">
      <c r="A1387" t="s">
        <v>90</v>
      </c>
      <c r="B1387" t="s">
        <v>911</v>
      </c>
      <c r="C1387" s="2" t="s">
        <v>1591</v>
      </c>
      <c r="D1387" s="2" t="s">
        <v>1591</v>
      </c>
      <c r="F1387">
        <v>0</v>
      </c>
      <c r="G1387">
        <v>1</v>
      </c>
      <c r="L1387">
        <v>1</v>
      </c>
      <c r="M1387">
        <v>0</v>
      </c>
      <c r="N1387">
        <v>0</v>
      </c>
      <c r="O1387">
        <v>0</v>
      </c>
      <c r="P1387">
        <v>0</v>
      </c>
      <c r="Q1387">
        <v>1</v>
      </c>
      <c r="R1387">
        <v>1</v>
      </c>
      <c r="S1387">
        <v>0</v>
      </c>
      <c r="T1387">
        <v>1</v>
      </c>
      <c r="U1387">
        <v>0</v>
      </c>
    </row>
    <row r="1388" spans="1:21" x14ac:dyDescent="0.2">
      <c r="A1388" t="s">
        <v>90</v>
      </c>
      <c r="B1388" t="s">
        <v>911</v>
      </c>
      <c r="C1388" s="2" t="s">
        <v>1591</v>
      </c>
      <c r="D1388" s="2" t="s">
        <v>1591</v>
      </c>
      <c r="F1388">
        <v>0</v>
      </c>
      <c r="G1388">
        <v>1</v>
      </c>
      <c r="L1388">
        <v>1</v>
      </c>
      <c r="M1388">
        <v>0</v>
      </c>
      <c r="N1388">
        <v>0</v>
      </c>
      <c r="O1388">
        <v>0</v>
      </c>
      <c r="P1388">
        <v>0</v>
      </c>
      <c r="Q1388">
        <v>0</v>
      </c>
      <c r="R1388">
        <v>0</v>
      </c>
      <c r="S1388">
        <v>0</v>
      </c>
      <c r="T1388">
        <v>0</v>
      </c>
      <c r="U1388">
        <v>0</v>
      </c>
    </row>
    <row r="1389" spans="1:21" x14ac:dyDescent="0.2">
      <c r="A1389" t="s">
        <v>90</v>
      </c>
      <c r="B1389" t="s">
        <v>911</v>
      </c>
      <c r="C1389" s="2" t="s">
        <v>1591</v>
      </c>
      <c r="D1389" s="2" t="s">
        <v>1591</v>
      </c>
      <c r="F1389">
        <v>0</v>
      </c>
      <c r="G1389">
        <v>1</v>
      </c>
      <c r="L1389">
        <v>0</v>
      </c>
      <c r="M1389">
        <v>0</v>
      </c>
      <c r="N1389">
        <v>0</v>
      </c>
      <c r="O1389">
        <v>0</v>
      </c>
      <c r="P1389">
        <v>0</v>
      </c>
      <c r="Q1389">
        <v>0</v>
      </c>
      <c r="R1389">
        <v>0</v>
      </c>
      <c r="S1389">
        <v>0</v>
      </c>
      <c r="T1389">
        <v>0</v>
      </c>
      <c r="U1389">
        <v>0</v>
      </c>
    </row>
    <row r="1390" spans="1:21" x14ac:dyDescent="0.2">
      <c r="A1390" t="s">
        <v>90</v>
      </c>
      <c r="B1390" t="s">
        <v>911</v>
      </c>
      <c r="C1390" s="2" t="s">
        <v>1591</v>
      </c>
      <c r="D1390" s="2" t="s">
        <v>1591</v>
      </c>
      <c r="F1390">
        <v>0</v>
      </c>
      <c r="G1390">
        <v>1</v>
      </c>
      <c r="L1390">
        <v>0</v>
      </c>
      <c r="M1390">
        <v>0</v>
      </c>
      <c r="N1390">
        <v>0</v>
      </c>
      <c r="O1390">
        <v>0</v>
      </c>
      <c r="P1390">
        <v>0</v>
      </c>
      <c r="Q1390">
        <v>0</v>
      </c>
      <c r="R1390">
        <v>0</v>
      </c>
      <c r="S1390">
        <v>0</v>
      </c>
      <c r="T1390">
        <v>0</v>
      </c>
      <c r="U1390">
        <v>0</v>
      </c>
    </row>
    <row r="1391" spans="1:21" x14ac:dyDescent="0.2">
      <c r="A1391" t="s">
        <v>29</v>
      </c>
      <c r="B1391" t="s">
        <v>912</v>
      </c>
      <c r="C1391" s="2" t="s">
        <v>1592</v>
      </c>
      <c r="D1391" s="2" t="s">
        <v>1650</v>
      </c>
      <c r="E1391" s="2" t="s">
        <v>1705</v>
      </c>
      <c r="F1391">
        <v>0</v>
      </c>
      <c r="G1391">
        <v>1</v>
      </c>
      <c r="L1391">
        <v>0</v>
      </c>
      <c r="M1391">
        <v>0</v>
      </c>
      <c r="N1391">
        <v>0</v>
      </c>
      <c r="O1391">
        <v>0</v>
      </c>
      <c r="P1391">
        <v>0</v>
      </c>
      <c r="Q1391">
        <v>1</v>
      </c>
      <c r="R1391">
        <v>1</v>
      </c>
      <c r="S1391">
        <v>1</v>
      </c>
      <c r="T1391">
        <v>1</v>
      </c>
      <c r="U1391">
        <v>0</v>
      </c>
    </row>
    <row r="1392" spans="1:21" x14ac:dyDescent="0.2">
      <c r="A1392" t="s">
        <v>92</v>
      </c>
      <c r="B1392" t="s">
        <v>913</v>
      </c>
      <c r="C1392" s="2" t="s">
        <v>1593</v>
      </c>
      <c r="D1392" s="2" t="s">
        <v>1593</v>
      </c>
      <c r="F1392">
        <v>0</v>
      </c>
      <c r="G1392">
        <v>1</v>
      </c>
      <c r="L1392">
        <v>0</v>
      </c>
      <c r="M1392">
        <v>0</v>
      </c>
      <c r="N1392">
        <v>0</v>
      </c>
      <c r="O1392">
        <v>0</v>
      </c>
      <c r="P1392">
        <v>0</v>
      </c>
      <c r="Q1392">
        <v>0</v>
      </c>
      <c r="R1392">
        <v>1</v>
      </c>
      <c r="S1392">
        <v>0</v>
      </c>
      <c r="T1392">
        <v>0</v>
      </c>
      <c r="U1392">
        <v>0</v>
      </c>
    </row>
    <row r="1393" spans="1:21" x14ac:dyDescent="0.2">
      <c r="A1393" t="s">
        <v>92</v>
      </c>
      <c r="B1393" t="s">
        <v>914</v>
      </c>
      <c r="C1393" s="2" t="s">
        <v>1594</v>
      </c>
      <c r="D1393" s="2" t="s">
        <v>1594</v>
      </c>
      <c r="F1393">
        <v>0</v>
      </c>
      <c r="G1393">
        <v>1</v>
      </c>
      <c r="L1393">
        <v>0</v>
      </c>
      <c r="M1393">
        <v>0</v>
      </c>
      <c r="N1393">
        <v>0</v>
      </c>
      <c r="O1393">
        <v>0</v>
      </c>
      <c r="P1393">
        <v>0</v>
      </c>
      <c r="Q1393">
        <v>0</v>
      </c>
      <c r="R1393">
        <v>1</v>
      </c>
      <c r="S1393">
        <v>0</v>
      </c>
      <c r="T1393">
        <v>0</v>
      </c>
      <c r="U1393">
        <v>0</v>
      </c>
    </row>
    <row r="1394" spans="1:21" x14ac:dyDescent="0.2">
      <c r="A1394" t="s">
        <v>92</v>
      </c>
      <c r="B1394" t="s">
        <v>915</v>
      </c>
      <c r="C1394" s="2" t="s">
        <v>1595</v>
      </c>
      <c r="D1394" s="2" t="s">
        <v>1595</v>
      </c>
      <c r="F1394">
        <v>0</v>
      </c>
      <c r="G1394">
        <v>1</v>
      </c>
      <c r="L1394">
        <v>0</v>
      </c>
      <c r="M1394">
        <v>0</v>
      </c>
      <c r="N1394">
        <v>0</v>
      </c>
      <c r="O1394">
        <v>0</v>
      </c>
      <c r="P1394">
        <v>0</v>
      </c>
      <c r="Q1394">
        <v>0</v>
      </c>
      <c r="R1394">
        <v>1</v>
      </c>
      <c r="S1394">
        <v>0</v>
      </c>
      <c r="T1394">
        <v>0</v>
      </c>
      <c r="U1394">
        <v>0</v>
      </c>
    </row>
    <row r="1395" spans="1:21" x14ac:dyDescent="0.2">
      <c r="A1395" t="s">
        <v>92</v>
      </c>
      <c r="B1395" t="s">
        <v>916</v>
      </c>
      <c r="C1395" s="2" t="s">
        <v>1596</v>
      </c>
      <c r="D1395" s="2" t="s">
        <v>1596</v>
      </c>
      <c r="F1395">
        <v>0</v>
      </c>
      <c r="G1395">
        <v>1</v>
      </c>
      <c r="L1395">
        <v>0</v>
      </c>
      <c r="M1395">
        <v>0</v>
      </c>
      <c r="N1395">
        <v>0</v>
      </c>
      <c r="O1395">
        <v>0</v>
      </c>
      <c r="P1395">
        <v>0</v>
      </c>
      <c r="Q1395">
        <v>0</v>
      </c>
      <c r="R1395">
        <v>1</v>
      </c>
      <c r="S1395">
        <v>0</v>
      </c>
      <c r="T1395">
        <v>0</v>
      </c>
      <c r="U1395">
        <v>0</v>
      </c>
    </row>
    <row r="1396" spans="1:21" x14ac:dyDescent="0.2">
      <c r="A1396" t="s">
        <v>92</v>
      </c>
      <c r="B1396" t="s">
        <v>917</v>
      </c>
      <c r="C1396" s="2" t="s">
        <v>1597</v>
      </c>
      <c r="D1396" s="2" t="s">
        <v>1597</v>
      </c>
      <c r="F1396">
        <v>0</v>
      </c>
      <c r="G1396">
        <v>1</v>
      </c>
      <c r="L1396">
        <v>0</v>
      </c>
      <c r="M1396">
        <v>0</v>
      </c>
      <c r="N1396">
        <v>0</v>
      </c>
      <c r="O1396">
        <v>0</v>
      </c>
      <c r="P1396">
        <v>0</v>
      </c>
      <c r="Q1396">
        <v>0</v>
      </c>
      <c r="R1396">
        <v>1</v>
      </c>
      <c r="S1396">
        <v>0</v>
      </c>
      <c r="T1396">
        <v>0</v>
      </c>
      <c r="U1396">
        <v>0</v>
      </c>
    </row>
    <row r="1397" spans="1:21" x14ac:dyDescent="0.2">
      <c r="A1397" t="s">
        <v>92</v>
      </c>
      <c r="B1397" t="s">
        <v>918</v>
      </c>
      <c r="C1397" s="2" t="s">
        <v>1598</v>
      </c>
      <c r="D1397" s="2" t="s">
        <v>1598</v>
      </c>
      <c r="F1397">
        <v>0</v>
      </c>
      <c r="G1397">
        <v>1</v>
      </c>
      <c r="L1397">
        <v>0</v>
      </c>
      <c r="M1397">
        <v>0</v>
      </c>
      <c r="N1397">
        <v>0</v>
      </c>
      <c r="O1397">
        <v>0</v>
      </c>
      <c r="P1397">
        <v>0</v>
      </c>
      <c r="Q1397">
        <v>0</v>
      </c>
      <c r="R1397">
        <v>1</v>
      </c>
      <c r="S1397">
        <v>0</v>
      </c>
      <c r="T1397">
        <v>0</v>
      </c>
      <c r="U1397">
        <v>0</v>
      </c>
    </row>
    <row r="1398" spans="1:21" x14ac:dyDescent="0.2">
      <c r="A1398" t="s">
        <v>92</v>
      </c>
      <c r="B1398" t="s">
        <v>919</v>
      </c>
      <c r="C1398" s="2" t="s">
        <v>1599</v>
      </c>
      <c r="D1398" s="2" t="s">
        <v>1599</v>
      </c>
      <c r="F1398">
        <v>0</v>
      </c>
      <c r="G1398">
        <v>1</v>
      </c>
      <c r="L1398">
        <v>0</v>
      </c>
      <c r="M1398">
        <v>0</v>
      </c>
      <c r="N1398">
        <v>0</v>
      </c>
      <c r="O1398">
        <v>0</v>
      </c>
      <c r="P1398">
        <v>0</v>
      </c>
      <c r="Q1398">
        <v>0</v>
      </c>
      <c r="R1398">
        <v>1</v>
      </c>
      <c r="S1398">
        <v>0</v>
      </c>
      <c r="T1398">
        <v>0</v>
      </c>
      <c r="U1398">
        <v>0</v>
      </c>
    </row>
    <row r="1399" spans="1:21" x14ac:dyDescent="0.2">
      <c r="A1399" t="s">
        <v>92</v>
      </c>
      <c r="B1399" t="s">
        <v>920</v>
      </c>
      <c r="C1399" s="2" t="s">
        <v>1600</v>
      </c>
      <c r="D1399" s="2" t="s">
        <v>1600</v>
      </c>
      <c r="F1399">
        <v>0</v>
      </c>
      <c r="G1399">
        <v>1</v>
      </c>
      <c r="L1399">
        <v>0</v>
      </c>
      <c r="M1399">
        <v>0</v>
      </c>
      <c r="N1399">
        <v>0</v>
      </c>
      <c r="O1399">
        <v>0</v>
      </c>
      <c r="P1399">
        <v>0</v>
      </c>
      <c r="Q1399">
        <v>0</v>
      </c>
      <c r="R1399">
        <v>1</v>
      </c>
      <c r="S1399">
        <v>0</v>
      </c>
      <c r="T1399">
        <v>0</v>
      </c>
      <c r="U1399">
        <v>0</v>
      </c>
    </row>
    <row r="1400" spans="1:21" x14ac:dyDescent="0.2">
      <c r="A1400" t="s">
        <v>92</v>
      </c>
      <c r="B1400" t="s">
        <v>921</v>
      </c>
      <c r="C1400" s="2" t="s">
        <v>1601</v>
      </c>
      <c r="D1400" s="2" t="s">
        <v>1601</v>
      </c>
      <c r="F1400">
        <v>0</v>
      </c>
      <c r="G1400">
        <v>1</v>
      </c>
      <c r="L1400">
        <v>0</v>
      </c>
      <c r="M1400">
        <v>0</v>
      </c>
      <c r="N1400">
        <v>0</v>
      </c>
      <c r="O1400">
        <v>0</v>
      </c>
      <c r="P1400">
        <v>0</v>
      </c>
      <c r="Q1400">
        <v>0</v>
      </c>
      <c r="R1400">
        <v>1</v>
      </c>
      <c r="S1400">
        <v>0</v>
      </c>
      <c r="T1400">
        <v>0</v>
      </c>
      <c r="U1400">
        <v>0</v>
      </c>
    </row>
  </sheetData>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D4" r:id="rId6" xr:uid="{00000000-0004-0000-0000-000005000000}"/>
    <hyperlink ref="C5" r:id="rId7" xr:uid="{00000000-0004-0000-0000-000006000000}"/>
    <hyperlink ref="D5" r:id="rId8" xr:uid="{00000000-0004-0000-0000-000007000000}"/>
    <hyperlink ref="E5" r:id="rId9" xr:uid="{00000000-0004-0000-0000-000008000000}"/>
    <hyperlink ref="C6" r:id="rId10" xr:uid="{00000000-0004-0000-0000-000009000000}"/>
    <hyperlink ref="D6" r:id="rId11" xr:uid="{00000000-0004-0000-0000-00000A000000}"/>
    <hyperlink ref="C7" r:id="rId12" xr:uid="{00000000-0004-0000-0000-00000B000000}"/>
    <hyperlink ref="D7" r:id="rId13" xr:uid="{00000000-0004-0000-0000-00000C000000}"/>
    <hyperlink ref="E7" r:id="rId14" xr:uid="{00000000-0004-0000-0000-00000D000000}"/>
    <hyperlink ref="C8" r:id="rId15" xr:uid="{00000000-0004-0000-0000-00000E000000}"/>
    <hyperlink ref="D8" r:id="rId16" xr:uid="{00000000-0004-0000-0000-00000F000000}"/>
    <hyperlink ref="C9" r:id="rId17" xr:uid="{00000000-0004-0000-0000-000010000000}"/>
    <hyperlink ref="D9" r:id="rId18" xr:uid="{00000000-0004-0000-0000-000011000000}"/>
    <hyperlink ref="C10" r:id="rId19" xr:uid="{00000000-0004-0000-0000-000012000000}"/>
    <hyperlink ref="D10" r:id="rId20" xr:uid="{00000000-0004-0000-0000-000013000000}"/>
    <hyperlink ref="C11" r:id="rId21" xr:uid="{00000000-0004-0000-0000-000014000000}"/>
    <hyperlink ref="D11" r:id="rId22" xr:uid="{00000000-0004-0000-0000-000015000000}"/>
    <hyperlink ref="C12" r:id="rId23" xr:uid="{00000000-0004-0000-0000-000016000000}"/>
    <hyperlink ref="D12" r:id="rId24" xr:uid="{00000000-0004-0000-0000-000017000000}"/>
    <hyperlink ref="E12" r:id="rId25" xr:uid="{00000000-0004-0000-0000-000018000000}"/>
    <hyperlink ref="C13" r:id="rId26" xr:uid="{00000000-0004-0000-0000-000019000000}"/>
    <hyperlink ref="D13" r:id="rId27" xr:uid="{00000000-0004-0000-0000-00001A000000}"/>
    <hyperlink ref="C14" r:id="rId28" xr:uid="{00000000-0004-0000-0000-00001B000000}"/>
    <hyperlink ref="D14" r:id="rId29" xr:uid="{00000000-0004-0000-0000-00001C000000}"/>
    <hyperlink ref="C15" r:id="rId30" xr:uid="{00000000-0004-0000-0000-00001D000000}"/>
    <hyperlink ref="D15" r:id="rId31" xr:uid="{00000000-0004-0000-0000-00001E000000}"/>
    <hyperlink ref="C16" r:id="rId32" xr:uid="{00000000-0004-0000-0000-00001F000000}"/>
    <hyperlink ref="D16" r:id="rId33" xr:uid="{00000000-0004-0000-0000-000020000000}"/>
    <hyperlink ref="C17" r:id="rId34" xr:uid="{00000000-0004-0000-0000-000021000000}"/>
    <hyperlink ref="D17" r:id="rId35" xr:uid="{00000000-0004-0000-0000-000022000000}"/>
    <hyperlink ref="C18" r:id="rId36" xr:uid="{00000000-0004-0000-0000-000023000000}"/>
    <hyperlink ref="D18" r:id="rId37" xr:uid="{00000000-0004-0000-0000-000024000000}"/>
    <hyperlink ref="C19" r:id="rId38" xr:uid="{00000000-0004-0000-0000-000025000000}"/>
    <hyperlink ref="D19" r:id="rId39" xr:uid="{00000000-0004-0000-0000-000026000000}"/>
    <hyperlink ref="C20" r:id="rId40" xr:uid="{00000000-0004-0000-0000-000027000000}"/>
    <hyperlink ref="D20" r:id="rId41" xr:uid="{00000000-0004-0000-0000-000028000000}"/>
    <hyperlink ref="C21" r:id="rId42" xr:uid="{00000000-0004-0000-0000-000029000000}"/>
    <hyperlink ref="D21" r:id="rId43" xr:uid="{00000000-0004-0000-0000-00002A000000}"/>
    <hyperlink ref="C22" r:id="rId44" xr:uid="{00000000-0004-0000-0000-00002B000000}"/>
    <hyperlink ref="D22" r:id="rId45" xr:uid="{00000000-0004-0000-0000-00002C000000}"/>
    <hyperlink ref="C23" r:id="rId46" xr:uid="{00000000-0004-0000-0000-00002D000000}"/>
    <hyperlink ref="D23" r:id="rId47" xr:uid="{00000000-0004-0000-0000-00002E000000}"/>
    <hyperlink ref="C24" r:id="rId48" xr:uid="{00000000-0004-0000-0000-00002F000000}"/>
    <hyperlink ref="D24" r:id="rId49" xr:uid="{00000000-0004-0000-0000-000030000000}"/>
    <hyperlink ref="C25" r:id="rId50" xr:uid="{00000000-0004-0000-0000-000031000000}"/>
    <hyperlink ref="D25" r:id="rId51" xr:uid="{00000000-0004-0000-0000-000032000000}"/>
    <hyperlink ref="C26" r:id="rId52" xr:uid="{00000000-0004-0000-0000-000033000000}"/>
    <hyperlink ref="D26" r:id="rId53" xr:uid="{00000000-0004-0000-0000-000034000000}"/>
    <hyperlink ref="C27" r:id="rId54" xr:uid="{00000000-0004-0000-0000-000035000000}"/>
    <hyperlink ref="D27" r:id="rId55" xr:uid="{00000000-0004-0000-0000-000036000000}"/>
    <hyperlink ref="C28" r:id="rId56" xr:uid="{00000000-0004-0000-0000-000037000000}"/>
    <hyperlink ref="D28" r:id="rId57" xr:uid="{00000000-0004-0000-0000-000038000000}"/>
    <hyperlink ref="C29" r:id="rId58" xr:uid="{00000000-0004-0000-0000-000039000000}"/>
    <hyperlink ref="D29" r:id="rId59" xr:uid="{00000000-0004-0000-0000-00003A000000}"/>
    <hyperlink ref="C30" r:id="rId60" xr:uid="{00000000-0004-0000-0000-00003B000000}"/>
    <hyperlink ref="D30" r:id="rId61" xr:uid="{00000000-0004-0000-0000-00003C000000}"/>
    <hyperlink ref="C31" r:id="rId62" xr:uid="{00000000-0004-0000-0000-00003D000000}"/>
    <hyperlink ref="D31" r:id="rId63" xr:uid="{00000000-0004-0000-0000-00003E000000}"/>
    <hyperlink ref="D32" r:id="rId64" xr:uid="{00000000-0004-0000-0000-00003F000000}"/>
    <hyperlink ref="E32" r:id="rId65" xr:uid="{00000000-0004-0000-0000-000040000000}"/>
    <hyperlink ref="C33" r:id="rId66" xr:uid="{00000000-0004-0000-0000-000041000000}"/>
    <hyperlink ref="D33" r:id="rId67" xr:uid="{00000000-0004-0000-0000-000042000000}"/>
    <hyperlink ref="C34" r:id="rId68" xr:uid="{00000000-0004-0000-0000-000043000000}"/>
    <hyperlink ref="D34" r:id="rId69" xr:uid="{00000000-0004-0000-0000-000044000000}"/>
    <hyperlink ref="C35" r:id="rId70" xr:uid="{00000000-0004-0000-0000-000045000000}"/>
    <hyperlink ref="D35" r:id="rId71" xr:uid="{00000000-0004-0000-0000-000046000000}"/>
    <hyperlink ref="C36" r:id="rId72" xr:uid="{00000000-0004-0000-0000-000047000000}"/>
    <hyperlink ref="D36" r:id="rId73" xr:uid="{00000000-0004-0000-0000-000048000000}"/>
    <hyperlink ref="C37" r:id="rId74" xr:uid="{00000000-0004-0000-0000-000049000000}"/>
    <hyperlink ref="D37" r:id="rId75" xr:uid="{00000000-0004-0000-0000-00004A000000}"/>
    <hyperlink ref="C38" r:id="rId76" xr:uid="{00000000-0004-0000-0000-00004B000000}"/>
    <hyperlink ref="D38" r:id="rId77" xr:uid="{00000000-0004-0000-0000-00004C000000}"/>
    <hyperlink ref="C39" r:id="rId78" xr:uid="{00000000-0004-0000-0000-00004D000000}"/>
    <hyperlink ref="D39" r:id="rId79" xr:uid="{00000000-0004-0000-0000-00004E000000}"/>
    <hyperlink ref="C40" r:id="rId80" xr:uid="{00000000-0004-0000-0000-00004F000000}"/>
    <hyperlink ref="D40" r:id="rId81" xr:uid="{00000000-0004-0000-0000-000050000000}"/>
    <hyperlink ref="C41" r:id="rId82" xr:uid="{00000000-0004-0000-0000-000051000000}"/>
    <hyperlink ref="D41" r:id="rId83" xr:uid="{00000000-0004-0000-0000-000052000000}"/>
    <hyperlink ref="C42" r:id="rId84" xr:uid="{00000000-0004-0000-0000-000053000000}"/>
    <hyperlink ref="D42" r:id="rId85" xr:uid="{00000000-0004-0000-0000-000054000000}"/>
    <hyperlink ref="C43" r:id="rId86" xr:uid="{00000000-0004-0000-0000-000055000000}"/>
    <hyperlink ref="D43" r:id="rId87" xr:uid="{00000000-0004-0000-0000-000056000000}"/>
    <hyperlink ref="C44" r:id="rId88" xr:uid="{00000000-0004-0000-0000-000057000000}"/>
    <hyperlink ref="D44" r:id="rId89" xr:uid="{00000000-0004-0000-0000-000058000000}"/>
    <hyperlink ref="C45" r:id="rId90" xr:uid="{00000000-0004-0000-0000-000059000000}"/>
    <hyperlink ref="D45" r:id="rId91" xr:uid="{00000000-0004-0000-0000-00005A000000}"/>
    <hyperlink ref="C46" r:id="rId92" xr:uid="{00000000-0004-0000-0000-00005B000000}"/>
    <hyperlink ref="D46" r:id="rId93" xr:uid="{00000000-0004-0000-0000-00005C000000}"/>
    <hyperlink ref="C47" r:id="rId94" xr:uid="{00000000-0004-0000-0000-00005D000000}"/>
    <hyperlink ref="D47" r:id="rId95" xr:uid="{00000000-0004-0000-0000-00005E000000}"/>
    <hyperlink ref="C48" r:id="rId96" xr:uid="{00000000-0004-0000-0000-00005F000000}"/>
    <hyperlink ref="D48" r:id="rId97" xr:uid="{00000000-0004-0000-0000-000060000000}"/>
    <hyperlink ref="C49" r:id="rId98" xr:uid="{00000000-0004-0000-0000-000061000000}"/>
    <hyperlink ref="D49" r:id="rId99" xr:uid="{00000000-0004-0000-0000-000062000000}"/>
    <hyperlink ref="C50" r:id="rId100" xr:uid="{00000000-0004-0000-0000-000063000000}"/>
    <hyperlink ref="D50" r:id="rId101" xr:uid="{00000000-0004-0000-0000-000064000000}"/>
    <hyperlink ref="C51" r:id="rId102" xr:uid="{00000000-0004-0000-0000-000065000000}"/>
    <hyperlink ref="D51" r:id="rId103" xr:uid="{00000000-0004-0000-0000-000066000000}"/>
    <hyperlink ref="C52" r:id="rId104" xr:uid="{00000000-0004-0000-0000-000067000000}"/>
    <hyperlink ref="D52" r:id="rId105" xr:uid="{00000000-0004-0000-0000-000068000000}"/>
    <hyperlink ref="C53" r:id="rId106" xr:uid="{00000000-0004-0000-0000-000069000000}"/>
    <hyperlink ref="D53" r:id="rId107" xr:uid="{00000000-0004-0000-0000-00006A000000}"/>
    <hyperlink ref="C54" r:id="rId108" xr:uid="{00000000-0004-0000-0000-00006B000000}"/>
    <hyperlink ref="D54" r:id="rId109" xr:uid="{00000000-0004-0000-0000-00006C000000}"/>
    <hyperlink ref="C55" r:id="rId110" xr:uid="{00000000-0004-0000-0000-00006D000000}"/>
    <hyperlink ref="D55" r:id="rId111" xr:uid="{00000000-0004-0000-0000-00006E000000}"/>
    <hyperlink ref="C56" r:id="rId112" xr:uid="{00000000-0004-0000-0000-00006F000000}"/>
    <hyperlink ref="D56" r:id="rId113" xr:uid="{00000000-0004-0000-0000-000070000000}"/>
    <hyperlink ref="C57" r:id="rId114" xr:uid="{00000000-0004-0000-0000-000071000000}"/>
    <hyperlink ref="D57" r:id="rId115" xr:uid="{00000000-0004-0000-0000-000072000000}"/>
    <hyperlink ref="C58" r:id="rId116" xr:uid="{00000000-0004-0000-0000-000073000000}"/>
    <hyperlink ref="D58" r:id="rId117" xr:uid="{00000000-0004-0000-0000-000074000000}"/>
    <hyperlink ref="C59" r:id="rId118" xr:uid="{00000000-0004-0000-0000-000075000000}"/>
    <hyperlink ref="D59" r:id="rId119" xr:uid="{00000000-0004-0000-0000-000076000000}"/>
    <hyperlink ref="C60" r:id="rId120" xr:uid="{00000000-0004-0000-0000-000077000000}"/>
    <hyperlink ref="D60" r:id="rId121" xr:uid="{00000000-0004-0000-0000-000078000000}"/>
    <hyperlink ref="C61" r:id="rId122" xr:uid="{00000000-0004-0000-0000-000079000000}"/>
    <hyperlink ref="D61" r:id="rId123" xr:uid="{00000000-0004-0000-0000-00007A000000}"/>
    <hyperlink ref="C62" r:id="rId124" xr:uid="{00000000-0004-0000-0000-00007B000000}"/>
    <hyperlink ref="D62" r:id="rId125" xr:uid="{00000000-0004-0000-0000-00007C000000}"/>
    <hyperlink ref="C63" r:id="rId126" xr:uid="{00000000-0004-0000-0000-00007D000000}"/>
    <hyperlink ref="D63" r:id="rId127" xr:uid="{00000000-0004-0000-0000-00007E000000}"/>
    <hyperlink ref="C64" r:id="rId128" xr:uid="{00000000-0004-0000-0000-00007F000000}"/>
    <hyperlink ref="D64" r:id="rId129" xr:uid="{00000000-0004-0000-0000-000080000000}"/>
    <hyperlink ref="C65" r:id="rId130" xr:uid="{00000000-0004-0000-0000-000081000000}"/>
    <hyperlink ref="D65" r:id="rId131" xr:uid="{00000000-0004-0000-0000-000082000000}"/>
    <hyperlink ref="C66" r:id="rId132" xr:uid="{00000000-0004-0000-0000-000083000000}"/>
    <hyperlink ref="D66" r:id="rId133" xr:uid="{00000000-0004-0000-0000-000084000000}"/>
    <hyperlink ref="C67" r:id="rId134" xr:uid="{00000000-0004-0000-0000-000085000000}"/>
    <hyperlink ref="D67" r:id="rId135" xr:uid="{00000000-0004-0000-0000-000086000000}"/>
    <hyperlink ref="C68" r:id="rId136" xr:uid="{00000000-0004-0000-0000-000087000000}"/>
    <hyperlink ref="D68" r:id="rId137" xr:uid="{00000000-0004-0000-0000-000088000000}"/>
    <hyperlink ref="C69" r:id="rId138" xr:uid="{00000000-0004-0000-0000-000089000000}"/>
    <hyperlink ref="D69" r:id="rId139" xr:uid="{00000000-0004-0000-0000-00008A000000}"/>
    <hyperlink ref="C70" r:id="rId140" xr:uid="{00000000-0004-0000-0000-00008B000000}"/>
    <hyperlink ref="D70" r:id="rId141" xr:uid="{00000000-0004-0000-0000-00008C000000}"/>
    <hyperlink ref="C71" r:id="rId142" xr:uid="{00000000-0004-0000-0000-00008D000000}"/>
    <hyperlink ref="D71" r:id="rId143" xr:uid="{00000000-0004-0000-0000-00008E000000}"/>
    <hyperlink ref="C72" r:id="rId144" xr:uid="{00000000-0004-0000-0000-00008F000000}"/>
    <hyperlink ref="D72" r:id="rId145" xr:uid="{00000000-0004-0000-0000-000090000000}"/>
    <hyperlink ref="C73" r:id="rId146" xr:uid="{00000000-0004-0000-0000-000091000000}"/>
    <hyperlink ref="D73" r:id="rId147" xr:uid="{00000000-0004-0000-0000-000092000000}"/>
    <hyperlink ref="C74" r:id="rId148" xr:uid="{00000000-0004-0000-0000-000093000000}"/>
    <hyperlink ref="D74" r:id="rId149" xr:uid="{00000000-0004-0000-0000-000094000000}"/>
    <hyperlink ref="C75" r:id="rId150" xr:uid="{00000000-0004-0000-0000-000095000000}"/>
    <hyperlink ref="D75" r:id="rId151" xr:uid="{00000000-0004-0000-0000-000096000000}"/>
    <hyperlink ref="C76" r:id="rId152" xr:uid="{00000000-0004-0000-0000-000097000000}"/>
    <hyperlink ref="D76" r:id="rId153" xr:uid="{00000000-0004-0000-0000-000098000000}"/>
    <hyperlink ref="C77" r:id="rId154" xr:uid="{00000000-0004-0000-0000-000099000000}"/>
    <hyperlink ref="D77" r:id="rId155" xr:uid="{00000000-0004-0000-0000-00009A000000}"/>
    <hyperlink ref="C78" r:id="rId156" xr:uid="{00000000-0004-0000-0000-00009B000000}"/>
    <hyperlink ref="D78" r:id="rId157" xr:uid="{00000000-0004-0000-0000-00009C000000}"/>
    <hyperlink ref="E78" r:id="rId158" xr:uid="{00000000-0004-0000-0000-00009D000000}"/>
    <hyperlink ref="C79" r:id="rId159" xr:uid="{00000000-0004-0000-0000-00009E000000}"/>
    <hyperlink ref="D79" r:id="rId160" xr:uid="{00000000-0004-0000-0000-00009F000000}"/>
    <hyperlink ref="E79" r:id="rId161" xr:uid="{00000000-0004-0000-0000-0000A0000000}"/>
    <hyperlink ref="C80" r:id="rId162" xr:uid="{00000000-0004-0000-0000-0000A1000000}"/>
    <hyperlink ref="D80" r:id="rId163" xr:uid="{00000000-0004-0000-0000-0000A2000000}"/>
    <hyperlink ref="E80" r:id="rId164" xr:uid="{00000000-0004-0000-0000-0000A3000000}"/>
    <hyperlink ref="C81" r:id="rId165" xr:uid="{00000000-0004-0000-0000-0000A4000000}"/>
    <hyperlink ref="D81" r:id="rId166" xr:uid="{00000000-0004-0000-0000-0000A5000000}"/>
    <hyperlink ref="E81" r:id="rId167" xr:uid="{00000000-0004-0000-0000-0000A6000000}"/>
    <hyperlink ref="C82" r:id="rId168" xr:uid="{00000000-0004-0000-0000-0000A7000000}"/>
    <hyperlink ref="D82" r:id="rId169" xr:uid="{00000000-0004-0000-0000-0000A8000000}"/>
    <hyperlink ref="E82" r:id="rId170" xr:uid="{00000000-0004-0000-0000-0000A9000000}"/>
    <hyperlink ref="C83" r:id="rId171" xr:uid="{00000000-0004-0000-0000-0000AA000000}"/>
    <hyperlink ref="D83" r:id="rId172" xr:uid="{00000000-0004-0000-0000-0000AB000000}"/>
    <hyperlink ref="E83" r:id="rId173" xr:uid="{00000000-0004-0000-0000-0000AC000000}"/>
    <hyperlink ref="C84" r:id="rId174" xr:uid="{00000000-0004-0000-0000-0000AD000000}"/>
    <hyperlink ref="D84" r:id="rId175" xr:uid="{00000000-0004-0000-0000-0000AE000000}"/>
    <hyperlink ref="C85" r:id="rId176" xr:uid="{00000000-0004-0000-0000-0000AF000000}"/>
    <hyperlink ref="D85" r:id="rId177" xr:uid="{00000000-0004-0000-0000-0000B0000000}"/>
    <hyperlink ref="C86" r:id="rId178" xr:uid="{00000000-0004-0000-0000-0000B1000000}"/>
    <hyperlink ref="D86" r:id="rId179" xr:uid="{00000000-0004-0000-0000-0000B2000000}"/>
    <hyperlink ref="C87" r:id="rId180" xr:uid="{00000000-0004-0000-0000-0000B3000000}"/>
    <hyperlink ref="D87" r:id="rId181" xr:uid="{00000000-0004-0000-0000-0000B4000000}"/>
    <hyperlink ref="C88" r:id="rId182" xr:uid="{00000000-0004-0000-0000-0000B5000000}"/>
    <hyperlink ref="D88" r:id="rId183" xr:uid="{00000000-0004-0000-0000-0000B6000000}"/>
    <hyperlink ref="C89" r:id="rId184" xr:uid="{00000000-0004-0000-0000-0000B7000000}"/>
    <hyperlink ref="D89" r:id="rId185" xr:uid="{00000000-0004-0000-0000-0000B8000000}"/>
    <hyperlink ref="C90" r:id="rId186" xr:uid="{00000000-0004-0000-0000-0000B9000000}"/>
    <hyperlink ref="D90" r:id="rId187" xr:uid="{00000000-0004-0000-0000-0000BA000000}"/>
    <hyperlink ref="C91" r:id="rId188" xr:uid="{00000000-0004-0000-0000-0000BB000000}"/>
    <hyperlink ref="D91" r:id="rId189" xr:uid="{00000000-0004-0000-0000-0000BC000000}"/>
    <hyperlink ref="C92" r:id="rId190" xr:uid="{00000000-0004-0000-0000-0000BD000000}"/>
    <hyperlink ref="D92" r:id="rId191" xr:uid="{00000000-0004-0000-0000-0000BE000000}"/>
    <hyperlink ref="E92" r:id="rId192" xr:uid="{00000000-0004-0000-0000-0000BF000000}"/>
    <hyperlink ref="C93" r:id="rId193" xr:uid="{00000000-0004-0000-0000-0000C0000000}"/>
    <hyperlink ref="D93" r:id="rId194" xr:uid="{00000000-0004-0000-0000-0000C1000000}"/>
    <hyperlink ref="C94" r:id="rId195" xr:uid="{00000000-0004-0000-0000-0000C2000000}"/>
    <hyperlink ref="D94" r:id="rId196" xr:uid="{00000000-0004-0000-0000-0000C3000000}"/>
    <hyperlink ref="C95" r:id="rId197" xr:uid="{00000000-0004-0000-0000-0000C4000000}"/>
    <hyperlink ref="D95" r:id="rId198" xr:uid="{00000000-0004-0000-0000-0000C5000000}"/>
    <hyperlink ref="C96" r:id="rId199" xr:uid="{00000000-0004-0000-0000-0000C6000000}"/>
    <hyperlink ref="D96" r:id="rId200" xr:uid="{00000000-0004-0000-0000-0000C7000000}"/>
    <hyperlink ref="C97" r:id="rId201" xr:uid="{00000000-0004-0000-0000-0000C8000000}"/>
    <hyperlink ref="D97" r:id="rId202" xr:uid="{00000000-0004-0000-0000-0000C9000000}"/>
    <hyperlink ref="C98" r:id="rId203" xr:uid="{00000000-0004-0000-0000-0000CA000000}"/>
    <hyperlink ref="D98" r:id="rId204" xr:uid="{00000000-0004-0000-0000-0000CB000000}"/>
    <hyperlink ref="C99" r:id="rId205" xr:uid="{00000000-0004-0000-0000-0000CC000000}"/>
    <hyperlink ref="D99" r:id="rId206" xr:uid="{00000000-0004-0000-0000-0000CD000000}"/>
    <hyperlink ref="C100" r:id="rId207" xr:uid="{00000000-0004-0000-0000-0000CE000000}"/>
    <hyperlink ref="D100" r:id="rId208" xr:uid="{00000000-0004-0000-0000-0000CF000000}"/>
    <hyperlink ref="C101" r:id="rId209" xr:uid="{00000000-0004-0000-0000-0000D0000000}"/>
    <hyperlink ref="D101" r:id="rId210" xr:uid="{00000000-0004-0000-0000-0000D1000000}"/>
    <hyperlink ref="C102" r:id="rId211" xr:uid="{00000000-0004-0000-0000-0000D2000000}"/>
    <hyperlink ref="D102" r:id="rId212" xr:uid="{00000000-0004-0000-0000-0000D3000000}"/>
    <hyperlink ref="C103" r:id="rId213" xr:uid="{00000000-0004-0000-0000-0000D4000000}"/>
    <hyperlink ref="D103" r:id="rId214" xr:uid="{00000000-0004-0000-0000-0000D5000000}"/>
    <hyperlink ref="C104" r:id="rId215" xr:uid="{00000000-0004-0000-0000-0000D6000000}"/>
    <hyperlink ref="D104" r:id="rId216" xr:uid="{00000000-0004-0000-0000-0000D7000000}"/>
    <hyperlink ref="C105" r:id="rId217" xr:uid="{00000000-0004-0000-0000-0000D8000000}"/>
    <hyperlink ref="D105" r:id="rId218" xr:uid="{00000000-0004-0000-0000-0000D9000000}"/>
    <hyperlink ref="C106" r:id="rId219" xr:uid="{00000000-0004-0000-0000-0000DA000000}"/>
    <hyperlink ref="D106" r:id="rId220" xr:uid="{00000000-0004-0000-0000-0000DB000000}"/>
    <hyperlink ref="C107" r:id="rId221" xr:uid="{00000000-0004-0000-0000-0000DC000000}"/>
    <hyperlink ref="D107" r:id="rId222" xr:uid="{00000000-0004-0000-0000-0000DD000000}"/>
    <hyperlink ref="C108" r:id="rId223" xr:uid="{00000000-0004-0000-0000-0000DE000000}"/>
    <hyperlink ref="D108" r:id="rId224" xr:uid="{00000000-0004-0000-0000-0000DF000000}"/>
    <hyperlink ref="C109" r:id="rId225" xr:uid="{00000000-0004-0000-0000-0000E0000000}"/>
    <hyperlink ref="D109" r:id="rId226" xr:uid="{00000000-0004-0000-0000-0000E1000000}"/>
    <hyperlink ref="C110" r:id="rId227" xr:uid="{00000000-0004-0000-0000-0000E2000000}"/>
    <hyperlink ref="D110" r:id="rId228" xr:uid="{00000000-0004-0000-0000-0000E3000000}"/>
    <hyperlink ref="C111" r:id="rId229" xr:uid="{00000000-0004-0000-0000-0000E4000000}"/>
    <hyperlink ref="D111" r:id="rId230" xr:uid="{00000000-0004-0000-0000-0000E5000000}"/>
    <hyperlink ref="C112" r:id="rId231" xr:uid="{00000000-0004-0000-0000-0000E6000000}"/>
    <hyperlink ref="D112" r:id="rId232" xr:uid="{00000000-0004-0000-0000-0000E7000000}"/>
    <hyperlink ref="C113" r:id="rId233" xr:uid="{00000000-0004-0000-0000-0000E8000000}"/>
    <hyperlink ref="D113" r:id="rId234" xr:uid="{00000000-0004-0000-0000-0000E9000000}"/>
    <hyperlink ref="C114" r:id="rId235" xr:uid="{00000000-0004-0000-0000-0000EA000000}"/>
    <hyperlink ref="D114" r:id="rId236" xr:uid="{00000000-0004-0000-0000-0000EB000000}"/>
    <hyperlink ref="E114" r:id="rId237" xr:uid="{00000000-0004-0000-0000-0000EC000000}"/>
    <hyperlink ref="C115" r:id="rId238" xr:uid="{00000000-0004-0000-0000-0000ED000000}"/>
    <hyperlink ref="D115" r:id="rId239" xr:uid="{00000000-0004-0000-0000-0000EE000000}"/>
    <hyperlink ref="C116" r:id="rId240" xr:uid="{00000000-0004-0000-0000-0000EF000000}"/>
    <hyperlink ref="D116" r:id="rId241" xr:uid="{00000000-0004-0000-0000-0000F0000000}"/>
    <hyperlink ref="C117" r:id="rId242" xr:uid="{00000000-0004-0000-0000-0000F1000000}"/>
    <hyperlink ref="D117" r:id="rId243" xr:uid="{00000000-0004-0000-0000-0000F2000000}"/>
    <hyperlink ref="C118" r:id="rId244" xr:uid="{00000000-0004-0000-0000-0000F3000000}"/>
    <hyperlink ref="D118" r:id="rId245" xr:uid="{00000000-0004-0000-0000-0000F4000000}"/>
    <hyperlink ref="C119" r:id="rId246" xr:uid="{00000000-0004-0000-0000-0000F5000000}"/>
    <hyperlink ref="D119" r:id="rId247" xr:uid="{00000000-0004-0000-0000-0000F6000000}"/>
    <hyperlink ref="C120" r:id="rId248" xr:uid="{00000000-0004-0000-0000-0000F7000000}"/>
    <hyperlink ref="D120" r:id="rId249" xr:uid="{00000000-0004-0000-0000-0000F8000000}"/>
    <hyperlink ref="C121" r:id="rId250" xr:uid="{00000000-0004-0000-0000-0000F9000000}"/>
    <hyperlink ref="D121" r:id="rId251" xr:uid="{00000000-0004-0000-0000-0000FA000000}"/>
    <hyperlink ref="C122" r:id="rId252" xr:uid="{00000000-0004-0000-0000-0000FB000000}"/>
    <hyperlink ref="D122" r:id="rId253" xr:uid="{00000000-0004-0000-0000-0000FC000000}"/>
    <hyperlink ref="C123" r:id="rId254" xr:uid="{00000000-0004-0000-0000-0000FD000000}"/>
    <hyperlink ref="D123" r:id="rId255" xr:uid="{00000000-0004-0000-0000-0000FE000000}"/>
    <hyperlink ref="C124" r:id="rId256" xr:uid="{00000000-0004-0000-0000-0000FF000000}"/>
    <hyperlink ref="D124" r:id="rId257" xr:uid="{00000000-0004-0000-0000-000000010000}"/>
    <hyperlink ref="C125" r:id="rId258" xr:uid="{00000000-0004-0000-0000-000001010000}"/>
    <hyperlink ref="D125" r:id="rId259" xr:uid="{00000000-0004-0000-0000-000002010000}"/>
    <hyperlink ref="C126" r:id="rId260" xr:uid="{00000000-0004-0000-0000-000003010000}"/>
    <hyperlink ref="D126" r:id="rId261" xr:uid="{00000000-0004-0000-0000-000004010000}"/>
    <hyperlink ref="C127" r:id="rId262" xr:uid="{00000000-0004-0000-0000-000005010000}"/>
    <hyperlink ref="D127" r:id="rId263" xr:uid="{00000000-0004-0000-0000-000006010000}"/>
    <hyperlink ref="C128" r:id="rId264" xr:uid="{00000000-0004-0000-0000-000007010000}"/>
    <hyperlink ref="D128" r:id="rId265" xr:uid="{00000000-0004-0000-0000-000008010000}"/>
    <hyperlink ref="C129" r:id="rId266" xr:uid="{00000000-0004-0000-0000-000009010000}"/>
    <hyperlink ref="D129" r:id="rId267" xr:uid="{00000000-0004-0000-0000-00000A010000}"/>
    <hyperlink ref="C130" r:id="rId268" xr:uid="{00000000-0004-0000-0000-00000B010000}"/>
    <hyperlink ref="D130" r:id="rId269" xr:uid="{00000000-0004-0000-0000-00000C010000}"/>
    <hyperlink ref="C131" r:id="rId270" xr:uid="{00000000-0004-0000-0000-00000D010000}"/>
    <hyperlink ref="D131" r:id="rId271" xr:uid="{00000000-0004-0000-0000-00000E010000}"/>
    <hyperlink ref="C132" r:id="rId272" xr:uid="{00000000-0004-0000-0000-00000F010000}"/>
    <hyperlink ref="D132" r:id="rId273" xr:uid="{00000000-0004-0000-0000-000010010000}"/>
    <hyperlink ref="C133" r:id="rId274" xr:uid="{00000000-0004-0000-0000-000011010000}"/>
    <hyperlink ref="D133" r:id="rId275" xr:uid="{00000000-0004-0000-0000-000012010000}"/>
    <hyperlink ref="C134" r:id="rId276" xr:uid="{00000000-0004-0000-0000-000013010000}"/>
    <hyperlink ref="D134" r:id="rId277" xr:uid="{00000000-0004-0000-0000-000014010000}"/>
    <hyperlink ref="C135" r:id="rId278" xr:uid="{00000000-0004-0000-0000-000015010000}"/>
    <hyperlink ref="D135" r:id="rId279" xr:uid="{00000000-0004-0000-0000-000016010000}"/>
    <hyperlink ref="C136" r:id="rId280" xr:uid="{00000000-0004-0000-0000-000017010000}"/>
    <hyperlink ref="D136" r:id="rId281" xr:uid="{00000000-0004-0000-0000-000018010000}"/>
    <hyperlink ref="C137" r:id="rId282" xr:uid="{00000000-0004-0000-0000-000019010000}"/>
    <hyperlink ref="D137" r:id="rId283" xr:uid="{00000000-0004-0000-0000-00001A010000}"/>
    <hyperlink ref="C138" r:id="rId284" xr:uid="{00000000-0004-0000-0000-00001B010000}"/>
    <hyperlink ref="D138" r:id="rId285" xr:uid="{00000000-0004-0000-0000-00001C010000}"/>
    <hyperlink ref="C139" r:id="rId286" xr:uid="{00000000-0004-0000-0000-00001D010000}"/>
    <hyperlink ref="D139" r:id="rId287" xr:uid="{00000000-0004-0000-0000-00001E010000}"/>
    <hyperlink ref="C140" r:id="rId288" xr:uid="{00000000-0004-0000-0000-00001F010000}"/>
    <hyperlink ref="D140" r:id="rId289" xr:uid="{00000000-0004-0000-0000-000020010000}"/>
    <hyperlink ref="E140" r:id="rId290" xr:uid="{00000000-0004-0000-0000-000021010000}"/>
    <hyperlink ref="C141" r:id="rId291" xr:uid="{00000000-0004-0000-0000-000022010000}"/>
    <hyperlink ref="D141" r:id="rId292" xr:uid="{00000000-0004-0000-0000-000023010000}"/>
    <hyperlink ref="E141" r:id="rId293" xr:uid="{00000000-0004-0000-0000-000024010000}"/>
    <hyperlink ref="C142" r:id="rId294" xr:uid="{00000000-0004-0000-0000-000025010000}"/>
    <hyperlink ref="D142" r:id="rId295" xr:uid="{00000000-0004-0000-0000-000026010000}"/>
    <hyperlink ref="E142" r:id="rId296" xr:uid="{00000000-0004-0000-0000-000027010000}"/>
    <hyperlink ref="C143" r:id="rId297" xr:uid="{00000000-0004-0000-0000-000028010000}"/>
    <hyperlink ref="D143" r:id="rId298" xr:uid="{00000000-0004-0000-0000-000029010000}"/>
    <hyperlink ref="E143" r:id="rId299" xr:uid="{00000000-0004-0000-0000-00002A010000}"/>
    <hyperlink ref="C144" r:id="rId300" xr:uid="{00000000-0004-0000-0000-00002B010000}"/>
    <hyperlink ref="D144" r:id="rId301" xr:uid="{00000000-0004-0000-0000-00002C010000}"/>
    <hyperlink ref="E144" r:id="rId302" xr:uid="{00000000-0004-0000-0000-00002D010000}"/>
    <hyperlink ref="C145" r:id="rId303" xr:uid="{00000000-0004-0000-0000-00002E010000}"/>
    <hyperlink ref="D145" r:id="rId304" xr:uid="{00000000-0004-0000-0000-00002F010000}"/>
    <hyperlink ref="E145" r:id="rId305" xr:uid="{00000000-0004-0000-0000-000030010000}"/>
    <hyperlink ref="C146" r:id="rId306" xr:uid="{00000000-0004-0000-0000-000031010000}"/>
    <hyperlink ref="D146" r:id="rId307" xr:uid="{00000000-0004-0000-0000-000032010000}"/>
    <hyperlink ref="E146" r:id="rId308" xr:uid="{00000000-0004-0000-0000-000033010000}"/>
    <hyperlink ref="C147" r:id="rId309" xr:uid="{00000000-0004-0000-0000-000034010000}"/>
    <hyperlink ref="D147" r:id="rId310" xr:uid="{00000000-0004-0000-0000-000035010000}"/>
    <hyperlink ref="C148" r:id="rId311" xr:uid="{00000000-0004-0000-0000-000036010000}"/>
    <hyperlink ref="D148" r:id="rId312" xr:uid="{00000000-0004-0000-0000-000037010000}"/>
    <hyperlink ref="E148" r:id="rId313" xr:uid="{00000000-0004-0000-0000-000038010000}"/>
    <hyperlink ref="C149" r:id="rId314" xr:uid="{00000000-0004-0000-0000-000039010000}"/>
    <hyperlink ref="D149" r:id="rId315" xr:uid="{00000000-0004-0000-0000-00003A010000}"/>
    <hyperlink ref="C150" r:id="rId316" xr:uid="{00000000-0004-0000-0000-00003B010000}"/>
    <hyperlink ref="D150" r:id="rId317" xr:uid="{00000000-0004-0000-0000-00003C010000}"/>
    <hyperlink ref="E150" r:id="rId318" xr:uid="{00000000-0004-0000-0000-00003D010000}"/>
    <hyperlink ref="C151" r:id="rId319" xr:uid="{00000000-0004-0000-0000-00003E010000}"/>
    <hyperlink ref="D151" r:id="rId320" xr:uid="{00000000-0004-0000-0000-00003F010000}"/>
    <hyperlink ref="E151" r:id="rId321" xr:uid="{00000000-0004-0000-0000-000040010000}"/>
    <hyperlink ref="C152" r:id="rId322" xr:uid="{00000000-0004-0000-0000-000041010000}"/>
    <hyperlink ref="D152" r:id="rId323" xr:uid="{00000000-0004-0000-0000-000042010000}"/>
    <hyperlink ref="E152" r:id="rId324" xr:uid="{00000000-0004-0000-0000-000043010000}"/>
    <hyperlink ref="C153" r:id="rId325" xr:uid="{00000000-0004-0000-0000-000044010000}"/>
    <hyperlink ref="D153" r:id="rId326" xr:uid="{00000000-0004-0000-0000-000045010000}"/>
    <hyperlink ref="E153" r:id="rId327" xr:uid="{00000000-0004-0000-0000-000046010000}"/>
    <hyperlink ref="C154" r:id="rId328" xr:uid="{00000000-0004-0000-0000-000047010000}"/>
    <hyperlink ref="D154" r:id="rId329" xr:uid="{00000000-0004-0000-0000-000048010000}"/>
    <hyperlink ref="E154" r:id="rId330" xr:uid="{00000000-0004-0000-0000-000049010000}"/>
    <hyperlink ref="C155" r:id="rId331" xr:uid="{00000000-0004-0000-0000-00004A010000}"/>
    <hyperlink ref="D155" r:id="rId332" xr:uid="{00000000-0004-0000-0000-00004B010000}"/>
    <hyperlink ref="E155" r:id="rId333" xr:uid="{00000000-0004-0000-0000-00004C010000}"/>
    <hyperlink ref="C156" r:id="rId334" xr:uid="{00000000-0004-0000-0000-00004D010000}"/>
    <hyperlink ref="D156" r:id="rId335" xr:uid="{00000000-0004-0000-0000-00004E010000}"/>
    <hyperlink ref="E156" r:id="rId336" xr:uid="{00000000-0004-0000-0000-00004F010000}"/>
    <hyperlink ref="C157" r:id="rId337" xr:uid="{00000000-0004-0000-0000-000050010000}"/>
    <hyperlink ref="D157" r:id="rId338" xr:uid="{00000000-0004-0000-0000-000051010000}"/>
    <hyperlink ref="E157" r:id="rId339" xr:uid="{00000000-0004-0000-0000-000052010000}"/>
    <hyperlink ref="C158" r:id="rId340" xr:uid="{00000000-0004-0000-0000-000053010000}"/>
    <hyperlink ref="D158" r:id="rId341" xr:uid="{00000000-0004-0000-0000-000054010000}"/>
    <hyperlink ref="E158" r:id="rId342" xr:uid="{00000000-0004-0000-0000-000055010000}"/>
    <hyperlink ref="C159" r:id="rId343" xr:uid="{00000000-0004-0000-0000-000056010000}"/>
    <hyperlink ref="D159" r:id="rId344" xr:uid="{00000000-0004-0000-0000-000057010000}"/>
    <hyperlink ref="E159" r:id="rId345" xr:uid="{00000000-0004-0000-0000-000058010000}"/>
    <hyperlink ref="C160" r:id="rId346" xr:uid="{00000000-0004-0000-0000-000059010000}"/>
    <hyperlink ref="D160" r:id="rId347" xr:uid="{00000000-0004-0000-0000-00005A010000}"/>
    <hyperlink ref="C161" r:id="rId348" xr:uid="{00000000-0004-0000-0000-00005B010000}"/>
    <hyperlink ref="D161" r:id="rId349" xr:uid="{00000000-0004-0000-0000-00005C010000}"/>
    <hyperlink ref="C162" r:id="rId350" xr:uid="{00000000-0004-0000-0000-00005D010000}"/>
    <hyperlink ref="D162" r:id="rId351" xr:uid="{00000000-0004-0000-0000-00005E010000}"/>
    <hyperlink ref="C163" r:id="rId352" xr:uid="{00000000-0004-0000-0000-00005F010000}"/>
    <hyperlink ref="D163" r:id="rId353" xr:uid="{00000000-0004-0000-0000-000060010000}"/>
    <hyperlink ref="C164" r:id="rId354" xr:uid="{00000000-0004-0000-0000-000061010000}"/>
    <hyperlink ref="D164" r:id="rId355" xr:uid="{00000000-0004-0000-0000-000062010000}"/>
    <hyperlink ref="C165" r:id="rId356" xr:uid="{00000000-0004-0000-0000-000063010000}"/>
    <hyperlink ref="D165" r:id="rId357" xr:uid="{00000000-0004-0000-0000-000064010000}"/>
    <hyperlink ref="C166" r:id="rId358" xr:uid="{00000000-0004-0000-0000-000065010000}"/>
    <hyperlink ref="D166" r:id="rId359" xr:uid="{00000000-0004-0000-0000-000066010000}"/>
    <hyperlink ref="E166" r:id="rId360" xr:uid="{00000000-0004-0000-0000-000067010000}"/>
    <hyperlink ref="C167" r:id="rId361" xr:uid="{00000000-0004-0000-0000-000068010000}"/>
    <hyperlink ref="D167" r:id="rId362" xr:uid="{00000000-0004-0000-0000-000069010000}"/>
    <hyperlink ref="C168" r:id="rId363" xr:uid="{00000000-0004-0000-0000-00006A010000}"/>
    <hyperlink ref="D168" r:id="rId364" xr:uid="{00000000-0004-0000-0000-00006B010000}"/>
    <hyperlink ref="E168" r:id="rId365" xr:uid="{00000000-0004-0000-0000-00006C010000}"/>
    <hyperlink ref="C169" r:id="rId366" xr:uid="{00000000-0004-0000-0000-00006D010000}"/>
    <hyperlink ref="D169" r:id="rId367" xr:uid="{00000000-0004-0000-0000-00006E010000}"/>
    <hyperlink ref="C170" r:id="rId368" xr:uid="{00000000-0004-0000-0000-00006F010000}"/>
    <hyperlink ref="D170" r:id="rId369" xr:uid="{00000000-0004-0000-0000-000070010000}"/>
    <hyperlink ref="C171" r:id="rId370" xr:uid="{00000000-0004-0000-0000-000071010000}"/>
    <hyperlink ref="D171" r:id="rId371" xr:uid="{00000000-0004-0000-0000-000072010000}"/>
    <hyperlink ref="C172" r:id="rId372" xr:uid="{00000000-0004-0000-0000-000073010000}"/>
    <hyperlink ref="D172" r:id="rId373" xr:uid="{00000000-0004-0000-0000-000074010000}"/>
    <hyperlink ref="C173" r:id="rId374" xr:uid="{00000000-0004-0000-0000-000075010000}"/>
    <hyperlink ref="D173" r:id="rId375" xr:uid="{00000000-0004-0000-0000-000076010000}"/>
    <hyperlink ref="C174" r:id="rId376" xr:uid="{00000000-0004-0000-0000-000077010000}"/>
    <hyperlink ref="D174" r:id="rId377" xr:uid="{00000000-0004-0000-0000-000078010000}"/>
    <hyperlink ref="C175" r:id="rId378" xr:uid="{00000000-0004-0000-0000-000079010000}"/>
    <hyperlink ref="D175" r:id="rId379" xr:uid="{00000000-0004-0000-0000-00007A010000}"/>
    <hyperlink ref="C176" r:id="rId380" xr:uid="{00000000-0004-0000-0000-00007B010000}"/>
    <hyperlink ref="D176" r:id="rId381" xr:uid="{00000000-0004-0000-0000-00007C010000}"/>
    <hyperlink ref="C177" r:id="rId382" xr:uid="{00000000-0004-0000-0000-00007D010000}"/>
    <hyperlink ref="D177" r:id="rId383" xr:uid="{00000000-0004-0000-0000-00007E010000}"/>
    <hyperlink ref="C178" r:id="rId384" xr:uid="{00000000-0004-0000-0000-00007F010000}"/>
    <hyperlink ref="D178" r:id="rId385" xr:uid="{00000000-0004-0000-0000-000080010000}"/>
    <hyperlink ref="C179" r:id="rId386" xr:uid="{00000000-0004-0000-0000-000081010000}"/>
    <hyperlink ref="D179" r:id="rId387" xr:uid="{00000000-0004-0000-0000-000082010000}"/>
    <hyperlink ref="C180" r:id="rId388" xr:uid="{00000000-0004-0000-0000-000083010000}"/>
    <hyperlink ref="D180" r:id="rId389" xr:uid="{00000000-0004-0000-0000-000084010000}"/>
    <hyperlink ref="C181" r:id="rId390" xr:uid="{00000000-0004-0000-0000-000085010000}"/>
    <hyperlink ref="D181" r:id="rId391" xr:uid="{00000000-0004-0000-0000-000086010000}"/>
    <hyperlink ref="C182" r:id="rId392" xr:uid="{00000000-0004-0000-0000-000087010000}"/>
    <hyperlink ref="D182" r:id="rId393" xr:uid="{00000000-0004-0000-0000-000088010000}"/>
    <hyperlink ref="C183" r:id="rId394" xr:uid="{00000000-0004-0000-0000-000089010000}"/>
    <hyperlink ref="D183" r:id="rId395" xr:uid="{00000000-0004-0000-0000-00008A010000}"/>
    <hyperlink ref="C184" r:id="rId396" xr:uid="{00000000-0004-0000-0000-00008B010000}"/>
    <hyperlink ref="D184" r:id="rId397" xr:uid="{00000000-0004-0000-0000-00008C010000}"/>
    <hyperlink ref="C185" r:id="rId398" xr:uid="{00000000-0004-0000-0000-00008D010000}"/>
    <hyperlink ref="D185" r:id="rId399" xr:uid="{00000000-0004-0000-0000-00008E010000}"/>
    <hyperlink ref="C186" r:id="rId400" xr:uid="{00000000-0004-0000-0000-00008F010000}"/>
    <hyperlink ref="D186" r:id="rId401" xr:uid="{00000000-0004-0000-0000-000090010000}"/>
    <hyperlink ref="C187" r:id="rId402" xr:uid="{00000000-0004-0000-0000-000091010000}"/>
    <hyperlink ref="D187" r:id="rId403" xr:uid="{00000000-0004-0000-0000-000092010000}"/>
    <hyperlink ref="C188" r:id="rId404" xr:uid="{00000000-0004-0000-0000-000093010000}"/>
    <hyperlink ref="D188" r:id="rId405" xr:uid="{00000000-0004-0000-0000-000094010000}"/>
    <hyperlink ref="C189" r:id="rId406" xr:uid="{00000000-0004-0000-0000-000095010000}"/>
    <hyperlink ref="D189" r:id="rId407" xr:uid="{00000000-0004-0000-0000-000096010000}"/>
    <hyperlink ref="C190" r:id="rId408" xr:uid="{00000000-0004-0000-0000-000097010000}"/>
    <hyperlink ref="D190" r:id="rId409" xr:uid="{00000000-0004-0000-0000-000098010000}"/>
    <hyperlink ref="C191" r:id="rId410" xr:uid="{00000000-0004-0000-0000-000099010000}"/>
    <hyperlink ref="D191" r:id="rId411" xr:uid="{00000000-0004-0000-0000-00009A010000}"/>
    <hyperlink ref="C192" r:id="rId412" xr:uid="{00000000-0004-0000-0000-00009B010000}"/>
    <hyperlink ref="D192" r:id="rId413" xr:uid="{00000000-0004-0000-0000-00009C010000}"/>
    <hyperlink ref="C193" r:id="rId414" xr:uid="{00000000-0004-0000-0000-00009D010000}"/>
    <hyperlink ref="D193" r:id="rId415" xr:uid="{00000000-0004-0000-0000-00009E010000}"/>
    <hyperlink ref="C194" r:id="rId416" xr:uid="{00000000-0004-0000-0000-00009F010000}"/>
    <hyperlink ref="D194" r:id="rId417" xr:uid="{00000000-0004-0000-0000-0000A0010000}"/>
    <hyperlink ref="C195" r:id="rId418" xr:uid="{00000000-0004-0000-0000-0000A1010000}"/>
    <hyperlink ref="D195" r:id="rId419" xr:uid="{00000000-0004-0000-0000-0000A2010000}"/>
    <hyperlink ref="C196" r:id="rId420" xr:uid="{00000000-0004-0000-0000-0000A3010000}"/>
    <hyperlink ref="D196" r:id="rId421" xr:uid="{00000000-0004-0000-0000-0000A4010000}"/>
    <hyperlink ref="C197" r:id="rId422" xr:uid="{00000000-0004-0000-0000-0000A5010000}"/>
    <hyperlink ref="D197" r:id="rId423" xr:uid="{00000000-0004-0000-0000-0000A6010000}"/>
    <hyperlink ref="C198" r:id="rId424" xr:uid="{00000000-0004-0000-0000-0000A7010000}"/>
    <hyperlink ref="D198" r:id="rId425" xr:uid="{00000000-0004-0000-0000-0000A8010000}"/>
    <hyperlink ref="C199" r:id="rId426" xr:uid="{00000000-0004-0000-0000-0000A9010000}"/>
    <hyperlink ref="D199" r:id="rId427" xr:uid="{00000000-0004-0000-0000-0000AA010000}"/>
    <hyperlink ref="C200" r:id="rId428" xr:uid="{00000000-0004-0000-0000-0000AB010000}"/>
    <hyperlink ref="D200" r:id="rId429" xr:uid="{00000000-0004-0000-0000-0000AC010000}"/>
    <hyperlink ref="C201" r:id="rId430" xr:uid="{00000000-0004-0000-0000-0000AD010000}"/>
    <hyperlink ref="D201" r:id="rId431" xr:uid="{00000000-0004-0000-0000-0000AE010000}"/>
    <hyperlink ref="C202" r:id="rId432" xr:uid="{00000000-0004-0000-0000-0000AF010000}"/>
    <hyperlink ref="D202" r:id="rId433" xr:uid="{00000000-0004-0000-0000-0000B0010000}"/>
    <hyperlink ref="C203" r:id="rId434" xr:uid="{00000000-0004-0000-0000-0000B1010000}"/>
    <hyperlink ref="D203" r:id="rId435" xr:uid="{00000000-0004-0000-0000-0000B2010000}"/>
    <hyperlink ref="C204" r:id="rId436" xr:uid="{00000000-0004-0000-0000-0000B3010000}"/>
    <hyperlink ref="D204" r:id="rId437" xr:uid="{00000000-0004-0000-0000-0000B4010000}"/>
    <hyperlink ref="C205" r:id="rId438" xr:uid="{00000000-0004-0000-0000-0000B5010000}"/>
    <hyperlink ref="D205" r:id="rId439" xr:uid="{00000000-0004-0000-0000-0000B6010000}"/>
    <hyperlink ref="C206" r:id="rId440" xr:uid="{00000000-0004-0000-0000-0000B7010000}"/>
    <hyperlink ref="D206" r:id="rId441" xr:uid="{00000000-0004-0000-0000-0000B8010000}"/>
    <hyperlink ref="C207" r:id="rId442" xr:uid="{00000000-0004-0000-0000-0000B9010000}"/>
    <hyperlink ref="D207" r:id="rId443" xr:uid="{00000000-0004-0000-0000-0000BA010000}"/>
    <hyperlink ref="C208" r:id="rId444" xr:uid="{00000000-0004-0000-0000-0000BB010000}"/>
    <hyperlink ref="D208" r:id="rId445" xr:uid="{00000000-0004-0000-0000-0000BC010000}"/>
    <hyperlink ref="C209" r:id="rId446" xr:uid="{00000000-0004-0000-0000-0000BD010000}"/>
    <hyperlink ref="D209" r:id="rId447" xr:uid="{00000000-0004-0000-0000-0000BE010000}"/>
    <hyperlink ref="C210" r:id="rId448" xr:uid="{00000000-0004-0000-0000-0000BF010000}"/>
    <hyperlink ref="D210" r:id="rId449" xr:uid="{00000000-0004-0000-0000-0000C0010000}"/>
    <hyperlink ref="C211" r:id="rId450" xr:uid="{00000000-0004-0000-0000-0000C1010000}"/>
    <hyperlink ref="D211" r:id="rId451" xr:uid="{00000000-0004-0000-0000-0000C2010000}"/>
    <hyperlink ref="C212" r:id="rId452" xr:uid="{00000000-0004-0000-0000-0000C3010000}"/>
    <hyperlink ref="D212" r:id="rId453" xr:uid="{00000000-0004-0000-0000-0000C4010000}"/>
    <hyperlink ref="C213" r:id="rId454" xr:uid="{00000000-0004-0000-0000-0000C5010000}"/>
    <hyperlink ref="D213" r:id="rId455" xr:uid="{00000000-0004-0000-0000-0000C6010000}"/>
    <hyperlink ref="C214" r:id="rId456" xr:uid="{00000000-0004-0000-0000-0000C7010000}"/>
    <hyperlink ref="D214" r:id="rId457" xr:uid="{00000000-0004-0000-0000-0000C8010000}"/>
    <hyperlink ref="C215" r:id="rId458" xr:uid="{00000000-0004-0000-0000-0000C9010000}"/>
    <hyperlink ref="D215" r:id="rId459" xr:uid="{00000000-0004-0000-0000-0000CA010000}"/>
    <hyperlink ref="C216" r:id="rId460" xr:uid="{00000000-0004-0000-0000-0000CB010000}"/>
    <hyperlink ref="D216" r:id="rId461" xr:uid="{00000000-0004-0000-0000-0000CC010000}"/>
    <hyperlink ref="C217" r:id="rId462" xr:uid="{00000000-0004-0000-0000-0000CD010000}"/>
    <hyperlink ref="D217" r:id="rId463" xr:uid="{00000000-0004-0000-0000-0000CE010000}"/>
    <hyperlink ref="C218" r:id="rId464" xr:uid="{00000000-0004-0000-0000-0000CF010000}"/>
    <hyperlink ref="D218" r:id="rId465" xr:uid="{00000000-0004-0000-0000-0000D0010000}"/>
    <hyperlink ref="C219" r:id="rId466" xr:uid="{00000000-0004-0000-0000-0000D1010000}"/>
    <hyperlink ref="D219" r:id="rId467" xr:uid="{00000000-0004-0000-0000-0000D2010000}"/>
    <hyperlink ref="C220" r:id="rId468" xr:uid="{00000000-0004-0000-0000-0000D3010000}"/>
    <hyperlink ref="D220" r:id="rId469" xr:uid="{00000000-0004-0000-0000-0000D4010000}"/>
    <hyperlink ref="C221" r:id="rId470" xr:uid="{00000000-0004-0000-0000-0000D5010000}"/>
    <hyperlink ref="D221" r:id="rId471" xr:uid="{00000000-0004-0000-0000-0000D6010000}"/>
    <hyperlink ref="C222" r:id="rId472" xr:uid="{00000000-0004-0000-0000-0000D7010000}"/>
    <hyperlink ref="D222" r:id="rId473" xr:uid="{00000000-0004-0000-0000-0000D8010000}"/>
    <hyperlink ref="C223" r:id="rId474" xr:uid="{00000000-0004-0000-0000-0000D9010000}"/>
    <hyperlink ref="D223" r:id="rId475" xr:uid="{00000000-0004-0000-0000-0000DA010000}"/>
    <hyperlink ref="C224" r:id="rId476" xr:uid="{00000000-0004-0000-0000-0000DB010000}"/>
    <hyperlink ref="D224" r:id="rId477" xr:uid="{00000000-0004-0000-0000-0000DC010000}"/>
    <hyperlink ref="C225" r:id="rId478" xr:uid="{00000000-0004-0000-0000-0000DD010000}"/>
    <hyperlink ref="D225" r:id="rId479" xr:uid="{00000000-0004-0000-0000-0000DE010000}"/>
    <hyperlink ref="C226" r:id="rId480" xr:uid="{00000000-0004-0000-0000-0000DF010000}"/>
    <hyperlink ref="D226" r:id="rId481" xr:uid="{00000000-0004-0000-0000-0000E0010000}"/>
    <hyperlink ref="C227" r:id="rId482" xr:uid="{00000000-0004-0000-0000-0000E1010000}"/>
    <hyperlink ref="D227" r:id="rId483" xr:uid="{00000000-0004-0000-0000-0000E2010000}"/>
    <hyperlink ref="C228" r:id="rId484" xr:uid="{00000000-0004-0000-0000-0000E3010000}"/>
    <hyperlink ref="D228" r:id="rId485" xr:uid="{00000000-0004-0000-0000-0000E4010000}"/>
    <hyperlink ref="C229" r:id="rId486" xr:uid="{00000000-0004-0000-0000-0000E5010000}"/>
    <hyperlink ref="D229" r:id="rId487" xr:uid="{00000000-0004-0000-0000-0000E6010000}"/>
    <hyperlink ref="C230" r:id="rId488" xr:uid="{00000000-0004-0000-0000-0000E7010000}"/>
    <hyperlink ref="D230" r:id="rId489" xr:uid="{00000000-0004-0000-0000-0000E8010000}"/>
    <hyperlink ref="C231" r:id="rId490" xr:uid="{00000000-0004-0000-0000-0000E9010000}"/>
    <hyperlink ref="D231" r:id="rId491" xr:uid="{00000000-0004-0000-0000-0000EA010000}"/>
    <hyperlink ref="C232" r:id="rId492" xr:uid="{00000000-0004-0000-0000-0000EB010000}"/>
    <hyperlink ref="D232" r:id="rId493" xr:uid="{00000000-0004-0000-0000-0000EC010000}"/>
    <hyperlink ref="C233" r:id="rId494" xr:uid="{00000000-0004-0000-0000-0000ED010000}"/>
    <hyperlink ref="D233" r:id="rId495" xr:uid="{00000000-0004-0000-0000-0000EE010000}"/>
    <hyperlink ref="C234" r:id="rId496" xr:uid="{00000000-0004-0000-0000-0000EF010000}"/>
    <hyperlink ref="D234" r:id="rId497" xr:uid="{00000000-0004-0000-0000-0000F0010000}"/>
    <hyperlink ref="C235" r:id="rId498" xr:uid="{00000000-0004-0000-0000-0000F1010000}"/>
    <hyperlink ref="D235" r:id="rId499" xr:uid="{00000000-0004-0000-0000-0000F2010000}"/>
    <hyperlink ref="C236" r:id="rId500" xr:uid="{00000000-0004-0000-0000-0000F3010000}"/>
    <hyperlink ref="D236" r:id="rId501" xr:uid="{00000000-0004-0000-0000-0000F4010000}"/>
    <hyperlink ref="C237" r:id="rId502" xr:uid="{00000000-0004-0000-0000-0000F5010000}"/>
    <hyperlink ref="D237" r:id="rId503" xr:uid="{00000000-0004-0000-0000-0000F6010000}"/>
    <hyperlink ref="C238" r:id="rId504" xr:uid="{00000000-0004-0000-0000-0000F7010000}"/>
    <hyperlink ref="D238" r:id="rId505" xr:uid="{00000000-0004-0000-0000-0000F8010000}"/>
    <hyperlink ref="C239" r:id="rId506" xr:uid="{00000000-0004-0000-0000-0000F9010000}"/>
    <hyperlink ref="D239" r:id="rId507" xr:uid="{00000000-0004-0000-0000-0000FA010000}"/>
    <hyperlink ref="C240" r:id="rId508" xr:uid="{00000000-0004-0000-0000-0000FB010000}"/>
    <hyperlink ref="D240" r:id="rId509" xr:uid="{00000000-0004-0000-0000-0000FC010000}"/>
    <hyperlink ref="C241" r:id="rId510" xr:uid="{00000000-0004-0000-0000-0000FD010000}"/>
    <hyperlink ref="D241" r:id="rId511" xr:uid="{00000000-0004-0000-0000-0000FE010000}"/>
    <hyperlink ref="C242" r:id="rId512" xr:uid="{00000000-0004-0000-0000-0000FF010000}"/>
    <hyperlink ref="D242" r:id="rId513" xr:uid="{00000000-0004-0000-0000-000000020000}"/>
    <hyperlink ref="C243" r:id="rId514" xr:uid="{00000000-0004-0000-0000-000001020000}"/>
    <hyperlink ref="D243" r:id="rId515" xr:uid="{00000000-0004-0000-0000-000002020000}"/>
    <hyperlink ref="C244" r:id="rId516" xr:uid="{00000000-0004-0000-0000-000003020000}"/>
    <hyperlink ref="D244" r:id="rId517" xr:uid="{00000000-0004-0000-0000-000004020000}"/>
    <hyperlink ref="C245" r:id="rId518" xr:uid="{00000000-0004-0000-0000-000005020000}"/>
    <hyperlink ref="D245" r:id="rId519" xr:uid="{00000000-0004-0000-0000-000006020000}"/>
    <hyperlink ref="C246" r:id="rId520" xr:uid="{00000000-0004-0000-0000-000007020000}"/>
    <hyperlink ref="D246" r:id="rId521" xr:uid="{00000000-0004-0000-0000-000008020000}"/>
    <hyperlink ref="C247" r:id="rId522" xr:uid="{00000000-0004-0000-0000-000009020000}"/>
    <hyperlink ref="D247" r:id="rId523" xr:uid="{00000000-0004-0000-0000-00000A020000}"/>
    <hyperlink ref="C248" r:id="rId524" xr:uid="{00000000-0004-0000-0000-00000B020000}"/>
    <hyperlink ref="D248" r:id="rId525" xr:uid="{00000000-0004-0000-0000-00000C020000}"/>
    <hyperlink ref="C249" r:id="rId526" xr:uid="{00000000-0004-0000-0000-00000D020000}"/>
    <hyperlink ref="D249" r:id="rId527" xr:uid="{00000000-0004-0000-0000-00000E020000}"/>
    <hyperlink ref="E249" r:id="rId528" xr:uid="{00000000-0004-0000-0000-00000F020000}"/>
    <hyperlink ref="C250" r:id="rId529" xr:uid="{00000000-0004-0000-0000-000010020000}"/>
    <hyperlink ref="D250" r:id="rId530" xr:uid="{00000000-0004-0000-0000-000011020000}"/>
    <hyperlink ref="C251" r:id="rId531" xr:uid="{00000000-0004-0000-0000-000012020000}"/>
    <hyperlink ref="D251" r:id="rId532" xr:uid="{00000000-0004-0000-0000-000013020000}"/>
    <hyperlink ref="C252" r:id="rId533" xr:uid="{00000000-0004-0000-0000-000014020000}"/>
    <hyperlink ref="D252" r:id="rId534" xr:uid="{00000000-0004-0000-0000-000015020000}"/>
    <hyperlink ref="C253" r:id="rId535" xr:uid="{00000000-0004-0000-0000-000016020000}"/>
    <hyperlink ref="D253" r:id="rId536" xr:uid="{00000000-0004-0000-0000-000017020000}"/>
    <hyperlink ref="C254" r:id="rId537" xr:uid="{00000000-0004-0000-0000-000018020000}"/>
    <hyperlink ref="D254" r:id="rId538" xr:uid="{00000000-0004-0000-0000-000019020000}"/>
    <hyperlink ref="C255" r:id="rId539" xr:uid="{00000000-0004-0000-0000-00001A020000}"/>
    <hyperlink ref="D255" r:id="rId540" xr:uid="{00000000-0004-0000-0000-00001B020000}"/>
    <hyperlink ref="C256" r:id="rId541" xr:uid="{00000000-0004-0000-0000-00001C020000}"/>
    <hyperlink ref="D256" r:id="rId542" xr:uid="{00000000-0004-0000-0000-00001D020000}"/>
    <hyperlink ref="C257" r:id="rId543" xr:uid="{00000000-0004-0000-0000-00001E020000}"/>
    <hyperlink ref="D257" r:id="rId544" xr:uid="{00000000-0004-0000-0000-00001F020000}"/>
    <hyperlink ref="C258" r:id="rId545" xr:uid="{00000000-0004-0000-0000-000020020000}"/>
    <hyperlink ref="D258" r:id="rId546" xr:uid="{00000000-0004-0000-0000-000021020000}"/>
    <hyperlink ref="C259" r:id="rId547" xr:uid="{00000000-0004-0000-0000-000022020000}"/>
    <hyperlink ref="D259" r:id="rId548" xr:uid="{00000000-0004-0000-0000-000023020000}"/>
    <hyperlink ref="C260" r:id="rId549" xr:uid="{00000000-0004-0000-0000-000024020000}"/>
    <hyperlink ref="D260" r:id="rId550" xr:uid="{00000000-0004-0000-0000-000025020000}"/>
    <hyperlink ref="C261" r:id="rId551" xr:uid="{00000000-0004-0000-0000-000026020000}"/>
    <hyperlink ref="D261" r:id="rId552" xr:uid="{00000000-0004-0000-0000-000027020000}"/>
    <hyperlink ref="C262" r:id="rId553" xr:uid="{00000000-0004-0000-0000-000028020000}"/>
    <hyperlink ref="D262" r:id="rId554" xr:uid="{00000000-0004-0000-0000-000029020000}"/>
    <hyperlink ref="C263" r:id="rId555" xr:uid="{00000000-0004-0000-0000-00002A020000}"/>
    <hyperlink ref="D263" r:id="rId556" xr:uid="{00000000-0004-0000-0000-00002B020000}"/>
    <hyperlink ref="C264" r:id="rId557" xr:uid="{00000000-0004-0000-0000-00002C020000}"/>
    <hyperlink ref="D264" r:id="rId558" xr:uid="{00000000-0004-0000-0000-00002D020000}"/>
    <hyperlink ref="C265" r:id="rId559" xr:uid="{00000000-0004-0000-0000-00002E020000}"/>
    <hyperlink ref="D265" r:id="rId560" xr:uid="{00000000-0004-0000-0000-00002F020000}"/>
    <hyperlink ref="C266" r:id="rId561" xr:uid="{00000000-0004-0000-0000-000030020000}"/>
    <hyperlink ref="D266" r:id="rId562" xr:uid="{00000000-0004-0000-0000-000031020000}"/>
    <hyperlink ref="C267" r:id="rId563" xr:uid="{00000000-0004-0000-0000-000032020000}"/>
    <hyperlink ref="D267" r:id="rId564" xr:uid="{00000000-0004-0000-0000-000033020000}"/>
    <hyperlink ref="C268" r:id="rId565" xr:uid="{00000000-0004-0000-0000-000034020000}"/>
    <hyperlink ref="D268" r:id="rId566" xr:uid="{00000000-0004-0000-0000-000035020000}"/>
    <hyperlink ref="C269" r:id="rId567" xr:uid="{00000000-0004-0000-0000-000036020000}"/>
    <hyperlink ref="D269" r:id="rId568" xr:uid="{00000000-0004-0000-0000-000037020000}"/>
    <hyperlink ref="C270" r:id="rId569" xr:uid="{00000000-0004-0000-0000-000038020000}"/>
    <hyperlink ref="D270" r:id="rId570" xr:uid="{00000000-0004-0000-0000-000039020000}"/>
    <hyperlink ref="C271" r:id="rId571" xr:uid="{00000000-0004-0000-0000-00003A020000}"/>
    <hyperlink ref="D271" r:id="rId572" xr:uid="{00000000-0004-0000-0000-00003B020000}"/>
    <hyperlink ref="C272" r:id="rId573" xr:uid="{00000000-0004-0000-0000-00003C020000}"/>
    <hyperlink ref="D272" r:id="rId574" xr:uid="{00000000-0004-0000-0000-00003D020000}"/>
    <hyperlink ref="C273" r:id="rId575" xr:uid="{00000000-0004-0000-0000-00003E020000}"/>
    <hyperlink ref="D273" r:id="rId576" xr:uid="{00000000-0004-0000-0000-00003F020000}"/>
    <hyperlink ref="C274" r:id="rId577" xr:uid="{00000000-0004-0000-0000-000040020000}"/>
    <hyperlink ref="D274" r:id="rId578" xr:uid="{00000000-0004-0000-0000-000041020000}"/>
    <hyperlink ref="C275" r:id="rId579" xr:uid="{00000000-0004-0000-0000-000042020000}"/>
    <hyperlink ref="D275" r:id="rId580" xr:uid="{00000000-0004-0000-0000-000043020000}"/>
    <hyperlink ref="C276" r:id="rId581" xr:uid="{00000000-0004-0000-0000-000044020000}"/>
    <hyperlink ref="D276" r:id="rId582" xr:uid="{00000000-0004-0000-0000-000045020000}"/>
    <hyperlink ref="C277" r:id="rId583" xr:uid="{00000000-0004-0000-0000-000046020000}"/>
    <hyperlink ref="D277" r:id="rId584" xr:uid="{00000000-0004-0000-0000-000047020000}"/>
    <hyperlink ref="C278" r:id="rId585" xr:uid="{00000000-0004-0000-0000-000048020000}"/>
    <hyperlink ref="D278" r:id="rId586" xr:uid="{00000000-0004-0000-0000-000049020000}"/>
    <hyperlink ref="C279" r:id="rId587" xr:uid="{00000000-0004-0000-0000-00004A020000}"/>
    <hyperlink ref="D279" r:id="rId588" xr:uid="{00000000-0004-0000-0000-00004B020000}"/>
    <hyperlink ref="C280" r:id="rId589" xr:uid="{00000000-0004-0000-0000-00004C020000}"/>
    <hyperlink ref="D280" r:id="rId590" xr:uid="{00000000-0004-0000-0000-00004D020000}"/>
    <hyperlink ref="C281" r:id="rId591" xr:uid="{00000000-0004-0000-0000-00004E020000}"/>
    <hyperlink ref="D281" r:id="rId592" xr:uid="{00000000-0004-0000-0000-00004F020000}"/>
    <hyperlink ref="C282" r:id="rId593" xr:uid="{00000000-0004-0000-0000-000050020000}"/>
    <hyperlink ref="D282" r:id="rId594" xr:uid="{00000000-0004-0000-0000-000051020000}"/>
    <hyperlink ref="C283" r:id="rId595" xr:uid="{00000000-0004-0000-0000-000052020000}"/>
    <hyperlink ref="D283" r:id="rId596" xr:uid="{00000000-0004-0000-0000-000053020000}"/>
    <hyperlink ref="C284" r:id="rId597" xr:uid="{00000000-0004-0000-0000-000054020000}"/>
    <hyperlink ref="D284" r:id="rId598" xr:uid="{00000000-0004-0000-0000-000055020000}"/>
    <hyperlink ref="C285" r:id="rId599" xr:uid="{00000000-0004-0000-0000-000056020000}"/>
    <hyperlink ref="D285" r:id="rId600" xr:uid="{00000000-0004-0000-0000-000057020000}"/>
    <hyperlink ref="C286" r:id="rId601" xr:uid="{00000000-0004-0000-0000-000058020000}"/>
    <hyperlink ref="D286" r:id="rId602" xr:uid="{00000000-0004-0000-0000-000059020000}"/>
    <hyperlink ref="C287" r:id="rId603" xr:uid="{00000000-0004-0000-0000-00005A020000}"/>
    <hyperlink ref="D287" r:id="rId604" xr:uid="{00000000-0004-0000-0000-00005B020000}"/>
    <hyperlink ref="C288" r:id="rId605" xr:uid="{00000000-0004-0000-0000-00005C020000}"/>
    <hyperlink ref="D288" r:id="rId606" xr:uid="{00000000-0004-0000-0000-00005D020000}"/>
    <hyperlink ref="C289" r:id="rId607" xr:uid="{00000000-0004-0000-0000-00005E020000}"/>
    <hyperlink ref="D289" r:id="rId608" xr:uid="{00000000-0004-0000-0000-00005F020000}"/>
    <hyperlink ref="C290" r:id="rId609" xr:uid="{00000000-0004-0000-0000-000060020000}"/>
    <hyperlink ref="D290" r:id="rId610" xr:uid="{00000000-0004-0000-0000-000061020000}"/>
    <hyperlink ref="C291" r:id="rId611" xr:uid="{00000000-0004-0000-0000-000062020000}"/>
    <hyperlink ref="D291" r:id="rId612" xr:uid="{00000000-0004-0000-0000-000063020000}"/>
    <hyperlink ref="C292" r:id="rId613" xr:uid="{00000000-0004-0000-0000-000064020000}"/>
    <hyperlink ref="D292" r:id="rId614" xr:uid="{00000000-0004-0000-0000-000065020000}"/>
    <hyperlink ref="C293" r:id="rId615" xr:uid="{00000000-0004-0000-0000-000066020000}"/>
    <hyperlink ref="D293" r:id="rId616" xr:uid="{00000000-0004-0000-0000-000067020000}"/>
    <hyperlink ref="C294" r:id="rId617" xr:uid="{00000000-0004-0000-0000-000068020000}"/>
    <hyperlink ref="D294" r:id="rId618" xr:uid="{00000000-0004-0000-0000-000069020000}"/>
    <hyperlink ref="C295" r:id="rId619" xr:uid="{00000000-0004-0000-0000-00006A020000}"/>
    <hyperlink ref="D295" r:id="rId620" xr:uid="{00000000-0004-0000-0000-00006B020000}"/>
    <hyperlink ref="C296" r:id="rId621" xr:uid="{00000000-0004-0000-0000-00006C020000}"/>
    <hyperlink ref="D296" r:id="rId622" xr:uid="{00000000-0004-0000-0000-00006D020000}"/>
    <hyperlink ref="C297" r:id="rId623" xr:uid="{00000000-0004-0000-0000-00006E020000}"/>
    <hyperlink ref="D297" r:id="rId624" xr:uid="{00000000-0004-0000-0000-00006F020000}"/>
    <hyperlink ref="C298" r:id="rId625" xr:uid="{00000000-0004-0000-0000-000070020000}"/>
    <hyperlink ref="D298" r:id="rId626" xr:uid="{00000000-0004-0000-0000-000071020000}"/>
    <hyperlink ref="C299" r:id="rId627" xr:uid="{00000000-0004-0000-0000-000072020000}"/>
    <hyperlink ref="D299" r:id="rId628" xr:uid="{00000000-0004-0000-0000-000073020000}"/>
    <hyperlink ref="C300" r:id="rId629" xr:uid="{00000000-0004-0000-0000-000074020000}"/>
    <hyperlink ref="D300" r:id="rId630" xr:uid="{00000000-0004-0000-0000-000075020000}"/>
    <hyperlink ref="C301" r:id="rId631" xr:uid="{00000000-0004-0000-0000-000076020000}"/>
    <hyperlink ref="D301" r:id="rId632" xr:uid="{00000000-0004-0000-0000-000077020000}"/>
    <hyperlink ref="C302" r:id="rId633" xr:uid="{00000000-0004-0000-0000-000078020000}"/>
    <hyperlink ref="D302" r:id="rId634" xr:uid="{00000000-0004-0000-0000-000079020000}"/>
    <hyperlink ref="C303" r:id="rId635" xr:uid="{00000000-0004-0000-0000-00007A020000}"/>
    <hyperlink ref="D303" r:id="rId636" xr:uid="{00000000-0004-0000-0000-00007B020000}"/>
    <hyperlink ref="C304" r:id="rId637" xr:uid="{00000000-0004-0000-0000-00007C020000}"/>
    <hyperlink ref="D304" r:id="rId638" xr:uid="{00000000-0004-0000-0000-00007D020000}"/>
    <hyperlink ref="C305" r:id="rId639" xr:uid="{00000000-0004-0000-0000-00007E020000}"/>
    <hyperlink ref="D305" r:id="rId640" xr:uid="{00000000-0004-0000-0000-00007F020000}"/>
    <hyperlink ref="C306" r:id="rId641" xr:uid="{00000000-0004-0000-0000-000080020000}"/>
    <hyperlink ref="D306" r:id="rId642" xr:uid="{00000000-0004-0000-0000-000081020000}"/>
    <hyperlink ref="C307" r:id="rId643" xr:uid="{00000000-0004-0000-0000-000082020000}"/>
    <hyperlink ref="D307" r:id="rId644" xr:uid="{00000000-0004-0000-0000-000083020000}"/>
    <hyperlink ref="C308" r:id="rId645" xr:uid="{00000000-0004-0000-0000-000084020000}"/>
    <hyperlink ref="D308" r:id="rId646" xr:uid="{00000000-0004-0000-0000-000085020000}"/>
    <hyperlink ref="C309" r:id="rId647" xr:uid="{00000000-0004-0000-0000-000086020000}"/>
    <hyperlink ref="D309" r:id="rId648" xr:uid="{00000000-0004-0000-0000-000087020000}"/>
    <hyperlink ref="C310" r:id="rId649" xr:uid="{00000000-0004-0000-0000-000088020000}"/>
    <hyperlink ref="D310" r:id="rId650" xr:uid="{00000000-0004-0000-0000-000089020000}"/>
    <hyperlink ref="C311" r:id="rId651" xr:uid="{00000000-0004-0000-0000-00008A020000}"/>
    <hyperlink ref="D311" r:id="rId652" xr:uid="{00000000-0004-0000-0000-00008B020000}"/>
    <hyperlink ref="C312" r:id="rId653" xr:uid="{00000000-0004-0000-0000-00008C020000}"/>
    <hyperlink ref="D312" r:id="rId654" xr:uid="{00000000-0004-0000-0000-00008D020000}"/>
    <hyperlink ref="C313" r:id="rId655" xr:uid="{00000000-0004-0000-0000-00008E020000}"/>
    <hyperlink ref="D313" r:id="rId656" xr:uid="{00000000-0004-0000-0000-00008F020000}"/>
    <hyperlink ref="C314" r:id="rId657" xr:uid="{00000000-0004-0000-0000-000090020000}"/>
    <hyperlink ref="D314" r:id="rId658" xr:uid="{00000000-0004-0000-0000-000091020000}"/>
    <hyperlink ref="C315" r:id="rId659" xr:uid="{00000000-0004-0000-0000-000092020000}"/>
    <hyperlink ref="D315" r:id="rId660" xr:uid="{00000000-0004-0000-0000-000093020000}"/>
    <hyperlink ref="C316" r:id="rId661" xr:uid="{00000000-0004-0000-0000-000094020000}"/>
    <hyperlink ref="D316" r:id="rId662" xr:uid="{00000000-0004-0000-0000-000095020000}"/>
    <hyperlink ref="E316" r:id="rId663" xr:uid="{00000000-0004-0000-0000-000096020000}"/>
    <hyperlink ref="C317" r:id="rId664" xr:uid="{00000000-0004-0000-0000-000097020000}"/>
    <hyperlink ref="D317" r:id="rId665" xr:uid="{00000000-0004-0000-0000-000098020000}"/>
    <hyperlink ref="E317" r:id="rId666" xr:uid="{00000000-0004-0000-0000-000099020000}"/>
    <hyperlink ref="C318" r:id="rId667" xr:uid="{00000000-0004-0000-0000-00009A020000}"/>
    <hyperlink ref="D318" r:id="rId668" xr:uid="{00000000-0004-0000-0000-00009B020000}"/>
    <hyperlink ref="E318" r:id="rId669" xr:uid="{00000000-0004-0000-0000-00009C020000}"/>
    <hyperlink ref="C319" r:id="rId670" xr:uid="{00000000-0004-0000-0000-00009D020000}"/>
    <hyperlink ref="D319" r:id="rId671" xr:uid="{00000000-0004-0000-0000-00009E020000}"/>
    <hyperlink ref="C320" r:id="rId672" xr:uid="{00000000-0004-0000-0000-00009F020000}"/>
    <hyperlink ref="D320" r:id="rId673" xr:uid="{00000000-0004-0000-0000-0000A0020000}"/>
    <hyperlink ref="C321" r:id="rId674" xr:uid="{00000000-0004-0000-0000-0000A1020000}"/>
    <hyperlink ref="D321" r:id="rId675" xr:uid="{00000000-0004-0000-0000-0000A2020000}"/>
    <hyperlink ref="C322" r:id="rId676" xr:uid="{00000000-0004-0000-0000-0000A3020000}"/>
    <hyperlink ref="D322" r:id="rId677" xr:uid="{00000000-0004-0000-0000-0000A4020000}"/>
    <hyperlink ref="C323" r:id="rId678" xr:uid="{00000000-0004-0000-0000-0000A5020000}"/>
    <hyperlink ref="D323" r:id="rId679" xr:uid="{00000000-0004-0000-0000-0000A6020000}"/>
    <hyperlink ref="C324" r:id="rId680" xr:uid="{00000000-0004-0000-0000-0000A7020000}"/>
    <hyperlink ref="D324" r:id="rId681" xr:uid="{00000000-0004-0000-0000-0000A8020000}"/>
    <hyperlink ref="C325" r:id="rId682" xr:uid="{00000000-0004-0000-0000-0000A9020000}"/>
    <hyperlink ref="D325" r:id="rId683" xr:uid="{00000000-0004-0000-0000-0000AA020000}"/>
    <hyperlink ref="C326" r:id="rId684" xr:uid="{00000000-0004-0000-0000-0000AB020000}"/>
    <hyperlink ref="D326" r:id="rId685" xr:uid="{00000000-0004-0000-0000-0000AC020000}"/>
    <hyperlink ref="C327" r:id="rId686" xr:uid="{00000000-0004-0000-0000-0000AD020000}"/>
    <hyperlink ref="D327" r:id="rId687" xr:uid="{00000000-0004-0000-0000-0000AE020000}"/>
    <hyperlink ref="C328" r:id="rId688" xr:uid="{00000000-0004-0000-0000-0000AF020000}"/>
    <hyperlink ref="D328" r:id="rId689" xr:uid="{00000000-0004-0000-0000-0000B0020000}"/>
    <hyperlink ref="C329" r:id="rId690" xr:uid="{00000000-0004-0000-0000-0000B1020000}"/>
    <hyperlink ref="D329" r:id="rId691" xr:uid="{00000000-0004-0000-0000-0000B2020000}"/>
    <hyperlink ref="C330" r:id="rId692" xr:uid="{00000000-0004-0000-0000-0000B3020000}"/>
    <hyperlink ref="D330" r:id="rId693" xr:uid="{00000000-0004-0000-0000-0000B4020000}"/>
    <hyperlink ref="C331" r:id="rId694" xr:uid="{00000000-0004-0000-0000-0000B5020000}"/>
    <hyperlink ref="D331" r:id="rId695" xr:uid="{00000000-0004-0000-0000-0000B6020000}"/>
    <hyperlink ref="C332" r:id="rId696" xr:uid="{00000000-0004-0000-0000-0000B7020000}"/>
    <hyperlink ref="D332" r:id="rId697" xr:uid="{00000000-0004-0000-0000-0000B8020000}"/>
    <hyperlink ref="C333" r:id="rId698" xr:uid="{00000000-0004-0000-0000-0000B9020000}"/>
    <hyperlink ref="D333" r:id="rId699" xr:uid="{00000000-0004-0000-0000-0000BA020000}"/>
    <hyperlink ref="C334" r:id="rId700" xr:uid="{00000000-0004-0000-0000-0000BB020000}"/>
    <hyperlink ref="D334" r:id="rId701" xr:uid="{00000000-0004-0000-0000-0000BC020000}"/>
    <hyperlink ref="C335" r:id="rId702" xr:uid="{00000000-0004-0000-0000-0000BD020000}"/>
    <hyperlink ref="D335" r:id="rId703" xr:uid="{00000000-0004-0000-0000-0000BE020000}"/>
    <hyperlink ref="C336" r:id="rId704" xr:uid="{00000000-0004-0000-0000-0000BF020000}"/>
    <hyperlink ref="D336" r:id="rId705" xr:uid="{00000000-0004-0000-0000-0000C0020000}"/>
    <hyperlink ref="C338" r:id="rId706" xr:uid="{00000000-0004-0000-0000-0000C1020000}"/>
    <hyperlink ref="D338" r:id="rId707" xr:uid="{00000000-0004-0000-0000-0000C2020000}"/>
    <hyperlink ref="C339" r:id="rId708" xr:uid="{00000000-0004-0000-0000-0000C3020000}"/>
    <hyperlink ref="D339" r:id="rId709" xr:uid="{00000000-0004-0000-0000-0000C4020000}"/>
    <hyperlink ref="C340" r:id="rId710" xr:uid="{00000000-0004-0000-0000-0000C5020000}"/>
    <hyperlink ref="D340" r:id="rId711" xr:uid="{00000000-0004-0000-0000-0000C6020000}"/>
    <hyperlink ref="C341" r:id="rId712" xr:uid="{00000000-0004-0000-0000-0000C7020000}"/>
    <hyperlink ref="D341" r:id="rId713" xr:uid="{00000000-0004-0000-0000-0000C8020000}"/>
    <hyperlink ref="C342" r:id="rId714" xr:uid="{00000000-0004-0000-0000-0000C9020000}"/>
    <hyperlink ref="D342" r:id="rId715" xr:uid="{00000000-0004-0000-0000-0000CA020000}"/>
    <hyperlink ref="C343" r:id="rId716" xr:uid="{00000000-0004-0000-0000-0000CB020000}"/>
    <hyperlink ref="D343" r:id="rId717" xr:uid="{00000000-0004-0000-0000-0000CC020000}"/>
    <hyperlink ref="C344" r:id="rId718" xr:uid="{00000000-0004-0000-0000-0000CD020000}"/>
    <hyperlink ref="D344" r:id="rId719" xr:uid="{00000000-0004-0000-0000-0000CE020000}"/>
    <hyperlink ref="C345" r:id="rId720" xr:uid="{00000000-0004-0000-0000-0000CF020000}"/>
    <hyperlink ref="D345" r:id="rId721" xr:uid="{00000000-0004-0000-0000-0000D0020000}"/>
    <hyperlink ref="C346" r:id="rId722" xr:uid="{00000000-0004-0000-0000-0000D1020000}"/>
    <hyperlink ref="D346" r:id="rId723" xr:uid="{00000000-0004-0000-0000-0000D2020000}"/>
    <hyperlink ref="C347" r:id="rId724" xr:uid="{00000000-0004-0000-0000-0000D3020000}"/>
    <hyperlink ref="D347" r:id="rId725" xr:uid="{00000000-0004-0000-0000-0000D4020000}"/>
    <hyperlink ref="C348" r:id="rId726" xr:uid="{00000000-0004-0000-0000-0000D5020000}"/>
    <hyperlink ref="D348" r:id="rId727" xr:uid="{00000000-0004-0000-0000-0000D6020000}"/>
    <hyperlink ref="E348" r:id="rId728" xr:uid="{00000000-0004-0000-0000-0000D7020000}"/>
    <hyperlink ref="C349" r:id="rId729" xr:uid="{00000000-0004-0000-0000-0000D8020000}"/>
    <hyperlink ref="D349" r:id="rId730" xr:uid="{00000000-0004-0000-0000-0000D9020000}"/>
    <hyperlink ref="C350" r:id="rId731" xr:uid="{00000000-0004-0000-0000-0000DA020000}"/>
    <hyperlink ref="D350" r:id="rId732" xr:uid="{00000000-0004-0000-0000-0000DB020000}"/>
    <hyperlink ref="C351" r:id="rId733" xr:uid="{00000000-0004-0000-0000-0000DC020000}"/>
    <hyperlink ref="D351" r:id="rId734" xr:uid="{00000000-0004-0000-0000-0000DD020000}"/>
    <hyperlink ref="C352" r:id="rId735" xr:uid="{00000000-0004-0000-0000-0000DE020000}"/>
    <hyperlink ref="D352" r:id="rId736" xr:uid="{00000000-0004-0000-0000-0000DF020000}"/>
    <hyperlink ref="C353" r:id="rId737" xr:uid="{00000000-0004-0000-0000-0000E0020000}"/>
    <hyperlink ref="D353" r:id="rId738" xr:uid="{00000000-0004-0000-0000-0000E1020000}"/>
    <hyperlink ref="C354" r:id="rId739" xr:uid="{00000000-0004-0000-0000-0000E2020000}"/>
    <hyperlink ref="D354" r:id="rId740" xr:uid="{00000000-0004-0000-0000-0000E3020000}"/>
    <hyperlink ref="C355" r:id="rId741" xr:uid="{00000000-0004-0000-0000-0000E4020000}"/>
    <hyperlink ref="D355" r:id="rId742" xr:uid="{00000000-0004-0000-0000-0000E5020000}"/>
    <hyperlink ref="C356" r:id="rId743" xr:uid="{00000000-0004-0000-0000-0000E6020000}"/>
    <hyperlink ref="D356" r:id="rId744" xr:uid="{00000000-0004-0000-0000-0000E7020000}"/>
    <hyperlink ref="C357" r:id="rId745" xr:uid="{00000000-0004-0000-0000-0000E8020000}"/>
    <hyperlink ref="D357" r:id="rId746" xr:uid="{00000000-0004-0000-0000-0000E9020000}"/>
    <hyperlink ref="C358" r:id="rId747" xr:uid="{00000000-0004-0000-0000-0000EA020000}"/>
    <hyperlink ref="D358" r:id="rId748" xr:uid="{00000000-0004-0000-0000-0000EB020000}"/>
    <hyperlink ref="C359" r:id="rId749" xr:uid="{00000000-0004-0000-0000-0000EC020000}"/>
    <hyperlink ref="D359" r:id="rId750" xr:uid="{00000000-0004-0000-0000-0000ED020000}"/>
    <hyperlink ref="C360" r:id="rId751" xr:uid="{00000000-0004-0000-0000-0000EE020000}"/>
    <hyperlink ref="D360" r:id="rId752" xr:uid="{00000000-0004-0000-0000-0000EF020000}"/>
    <hyperlink ref="C361" r:id="rId753" xr:uid="{00000000-0004-0000-0000-0000F0020000}"/>
    <hyperlink ref="D361" r:id="rId754" xr:uid="{00000000-0004-0000-0000-0000F1020000}"/>
    <hyperlink ref="C362" r:id="rId755" xr:uid="{00000000-0004-0000-0000-0000F2020000}"/>
    <hyperlink ref="D362" r:id="rId756" xr:uid="{00000000-0004-0000-0000-0000F3020000}"/>
    <hyperlink ref="C363" r:id="rId757" xr:uid="{00000000-0004-0000-0000-0000F4020000}"/>
    <hyperlink ref="D363" r:id="rId758" xr:uid="{00000000-0004-0000-0000-0000F5020000}"/>
    <hyperlink ref="C364" r:id="rId759" xr:uid="{00000000-0004-0000-0000-0000F6020000}"/>
    <hyperlink ref="D364" r:id="rId760" xr:uid="{00000000-0004-0000-0000-0000F7020000}"/>
    <hyperlink ref="C365" r:id="rId761" xr:uid="{00000000-0004-0000-0000-0000F8020000}"/>
    <hyperlink ref="D365" r:id="rId762" xr:uid="{00000000-0004-0000-0000-0000F9020000}"/>
    <hyperlink ref="C366" r:id="rId763" xr:uid="{00000000-0004-0000-0000-0000FA020000}"/>
    <hyperlink ref="D366" r:id="rId764" xr:uid="{00000000-0004-0000-0000-0000FB020000}"/>
    <hyperlink ref="C367" r:id="rId765" xr:uid="{00000000-0004-0000-0000-0000FC020000}"/>
    <hyperlink ref="D367" r:id="rId766" xr:uid="{00000000-0004-0000-0000-0000FD020000}"/>
    <hyperlink ref="C368" r:id="rId767" xr:uid="{00000000-0004-0000-0000-0000FE020000}"/>
    <hyperlink ref="D368" r:id="rId768" xr:uid="{00000000-0004-0000-0000-0000FF020000}"/>
    <hyperlink ref="C369" r:id="rId769" xr:uid="{00000000-0004-0000-0000-000000030000}"/>
    <hyperlink ref="D369" r:id="rId770" xr:uid="{00000000-0004-0000-0000-000001030000}"/>
    <hyperlink ref="C370" r:id="rId771" xr:uid="{00000000-0004-0000-0000-000002030000}"/>
    <hyperlink ref="D370" r:id="rId772" xr:uid="{00000000-0004-0000-0000-000003030000}"/>
    <hyperlink ref="C371" r:id="rId773" xr:uid="{00000000-0004-0000-0000-000004030000}"/>
    <hyperlink ref="D371" r:id="rId774" xr:uid="{00000000-0004-0000-0000-000005030000}"/>
    <hyperlink ref="C372" r:id="rId775" xr:uid="{00000000-0004-0000-0000-000006030000}"/>
    <hyperlink ref="D372" r:id="rId776" xr:uid="{00000000-0004-0000-0000-000007030000}"/>
    <hyperlink ref="C373" r:id="rId777" xr:uid="{00000000-0004-0000-0000-000008030000}"/>
    <hyperlink ref="D373" r:id="rId778" xr:uid="{00000000-0004-0000-0000-000009030000}"/>
    <hyperlink ref="C374" r:id="rId779" xr:uid="{00000000-0004-0000-0000-00000A030000}"/>
    <hyperlink ref="D374" r:id="rId780" xr:uid="{00000000-0004-0000-0000-00000B030000}"/>
    <hyperlink ref="C375" r:id="rId781" xr:uid="{00000000-0004-0000-0000-00000C030000}"/>
    <hyperlink ref="D375" r:id="rId782" xr:uid="{00000000-0004-0000-0000-00000D030000}"/>
    <hyperlink ref="C376" r:id="rId783" xr:uid="{00000000-0004-0000-0000-00000E030000}"/>
    <hyperlink ref="D376" r:id="rId784" xr:uid="{00000000-0004-0000-0000-00000F030000}"/>
    <hyperlink ref="C377" r:id="rId785" xr:uid="{00000000-0004-0000-0000-000010030000}"/>
    <hyperlink ref="D377" r:id="rId786" xr:uid="{00000000-0004-0000-0000-000011030000}"/>
    <hyperlink ref="C378" r:id="rId787" xr:uid="{00000000-0004-0000-0000-000012030000}"/>
    <hyperlink ref="D378" r:id="rId788" xr:uid="{00000000-0004-0000-0000-000013030000}"/>
    <hyperlink ref="C379" r:id="rId789" xr:uid="{00000000-0004-0000-0000-000014030000}"/>
    <hyperlink ref="D379" r:id="rId790" xr:uid="{00000000-0004-0000-0000-000015030000}"/>
    <hyperlink ref="C380" r:id="rId791" xr:uid="{00000000-0004-0000-0000-000016030000}"/>
    <hyperlink ref="D380" r:id="rId792" xr:uid="{00000000-0004-0000-0000-000017030000}"/>
    <hyperlink ref="C381" r:id="rId793" xr:uid="{00000000-0004-0000-0000-000018030000}"/>
    <hyperlink ref="D381" r:id="rId794" xr:uid="{00000000-0004-0000-0000-000019030000}"/>
    <hyperlink ref="C382" r:id="rId795" xr:uid="{00000000-0004-0000-0000-00001A030000}"/>
    <hyperlink ref="D382" r:id="rId796" xr:uid="{00000000-0004-0000-0000-00001B030000}"/>
    <hyperlink ref="C383" r:id="rId797" xr:uid="{00000000-0004-0000-0000-00001C030000}"/>
    <hyperlink ref="D383" r:id="rId798" xr:uid="{00000000-0004-0000-0000-00001D030000}"/>
    <hyperlink ref="C384" r:id="rId799" xr:uid="{00000000-0004-0000-0000-00001E030000}"/>
    <hyperlink ref="D384" r:id="rId800" xr:uid="{00000000-0004-0000-0000-00001F030000}"/>
    <hyperlink ref="C385" r:id="rId801" xr:uid="{00000000-0004-0000-0000-000020030000}"/>
    <hyperlink ref="D385" r:id="rId802" xr:uid="{00000000-0004-0000-0000-000021030000}"/>
    <hyperlink ref="C386" r:id="rId803" xr:uid="{00000000-0004-0000-0000-000022030000}"/>
    <hyperlink ref="D386" r:id="rId804" xr:uid="{00000000-0004-0000-0000-000023030000}"/>
    <hyperlink ref="C387" r:id="rId805" xr:uid="{00000000-0004-0000-0000-000024030000}"/>
    <hyperlink ref="D387" r:id="rId806" xr:uid="{00000000-0004-0000-0000-000025030000}"/>
    <hyperlink ref="C388" r:id="rId807" xr:uid="{00000000-0004-0000-0000-000026030000}"/>
    <hyperlink ref="D388" r:id="rId808" xr:uid="{00000000-0004-0000-0000-000027030000}"/>
    <hyperlink ref="C389" r:id="rId809" xr:uid="{00000000-0004-0000-0000-000028030000}"/>
    <hyperlink ref="D389" r:id="rId810" xr:uid="{00000000-0004-0000-0000-000029030000}"/>
    <hyperlink ref="C390" r:id="rId811" xr:uid="{00000000-0004-0000-0000-00002A030000}"/>
    <hyperlink ref="D390" r:id="rId812" xr:uid="{00000000-0004-0000-0000-00002B030000}"/>
    <hyperlink ref="C391" r:id="rId813" xr:uid="{00000000-0004-0000-0000-00002C030000}"/>
    <hyperlink ref="D391" r:id="rId814" xr:uid="{00000000-0004-0000-0000-00002D030000}"/>
    <hyperlink ref="C392" r:id="rId815" xr:uid="{00000000-0004-0000-0000-00002E030000}"/>
    <hyperlink ref="D392" r:id="rId816" xr:uid="{00000000-0004-0000-0000-00002F030000}"/>
    <hyperlink ref="C393" r:id="rId817" xr:uid="{00000000-0004-0000-0000-000030030000}"/>
    <hyperlink ref="D393" r:id="rId818" xr:uid="{00000000-0004-0000-0000-000031030000}"/>
    <hyperlink ref="C394" r:id="rId819" xr:uid="{00000000-0004-0000-0000-000032030000}"/>
    <hyperlink ref="D394" r:id="rId820" xr:uid="{00000000-0004-0000-0000-000033030000}"/>
    <hyperlink ref="C395" r:id="rId821" xr:uid="{00000000-0004-0000-0000-000034030000}"/>
    <hyperlink ref="D395" r:id="rId822" xr:uid="{00000000-0004-0000-0000-000035030000}"/>
    <hyperlink ref="C396" r:id="rId823" xr:uid="{00000000-0004-0000-0000-000036030000}"/>
    <hyperlink ref="D396" r:id="rId824" xr:uid="{00000000-0004-0000-0000-000037030000}"/>
    <hyperlink ref="C397" r:id="rId825" xr:uid="{00000000-0004-0000-0000-000038030000}"/>
    <hyperlink ref="D397" r:id="rId826" xr:uid="{00000000-0004-0000-0000-000039030000}"/>
    <hyperlink ref="C398" r:id="rId827" xr:uid="{00000000-0004-0000-0000-00003A030000}"/>
    <hyperlink ref="D398" r:id="rId828" xr:uid="{00000000-0004-0000-0000-00003B030000}"/>
    <hyperlink ref="C399" r:id="rId829" xr:uid="{00000000-0004-0000-0000-00003C030000}"/>
    <hyperlink ref="D399" r:id="rId830" xr:uid="{00000000-0004-0000-0000-00003D030000}"/>
    <hyperlink ref="C400" r:id="rId831" xr:uid="{00000000-0004-0000-0000-00003E030000}"/>
    <hyperlink ref="D400" r:id="rId832" xr:uid="{00000000-0004-0000-0000-00003F030000}"/>
    <hyperlink ref="C401" r:id="rId833" xr:uid="{00000000-0004-0000-0000-000040030000}"/>
    <hyperlink ref="D401" r:id="rId834" xr:uid="{00000000-0004-0000-0000-000041030000}"/>
    <hyperlink ref="C402" r:id="rId835" xr:uid="{00000000-0004-0000-0000-000042030000}"/>
    <hyperlink ref="D402" r:id="rId836" xr:uid="{00000000-0004-0000-0000-000043030000}"/>
    <hyperlink ref="E402" r:id="rId837" xr:uid="{00000000-0004-0000-0000-000044030000}"/>
    <hyperlink ref="C403" r:id="rId838" xr:uid="{00000000-0004-0000-0000-000045030000}"/>
    <hyperlink ref="D403" r:id="rId839" xr:uid="{00000000-0004-0000-0000-000046030000}"/>
    <hyperlink ref="E403" r:id="rId840" xr:uid="{00000000-0004-0000-0000-000047030000}"/>
    <hyperlink ref="C404" r:id="rId841" xr:uid="{00000000-0004-0000-0000-000048030000}"/>
    <hyperlink ref="D404" r:id="rId842" xr:uid="{00000000-0004-0000-0000-000049030000}"/>
    <hyperlink ref="C405" r:id="rId843" xr:uid="{00000000-0004-0000-0000-00004A030000}"/>
    <hyperlink ref="D405" r:id="rId844" xr:uid="{00000000-0004-0000-0000-00004B030000}"/>
    <hyperlink ref="C406" r:id="rId845" xr:uid="{00000000-0004-0000-0000-00004C030000}"/>
    <hyperlink ref="D406" r:id="rId846" xr:uid="{00000000-0004-0000-0000-00004D030000}"/>
    <hyperlink ref="C407" r:id="rId847" xr:uid="{00000000-0004-0000-0000-00004E030000}"/>
    <hyperlink ref="D407" r:id="rId848" xr:uid="{00000000-0004-0000-0000-00004F030000}"/>
    <hyperlink ref="C408" r:id="rId849" xr:uid="{00000000-0004-0000-0000-000050030000}"/>
    <hyperlink ref="D408" r:id="rId850" xr:uid="{00000000-0004-0000-0000-000051030000}"/>
    <hyperlink ref="C409" r:id="rId851" xr:uid="{00000000-0004-0000-0000-000052030000}"/>
    <hyperlink ref="D409" r:id="rId852" xr:uid="{00000000-0004-0000-0000-000053030000}"/>
    <hyperlink ref="C410" r:id="rId853" xr:uid="{00000000-0004-0000-0000-000054030000}"/>
    <hyperlink ref="D410" r:id="rId854" xr:uid="{00000000-0004-0000-0000-000055030000}"/>
    <hyperlink ref="C411" r:id="rId855" xr:uid="{00000000-0004-0000-0000-000056030000}"/>
    <hyperlink ref="D411" r:id="rId856" xr:uid="{00000000-0004-0000-0000-000057030000}"/>
    <hyperlink ref="C412" r:id="rId857" xr:uid="{00000000-0004-0000-0000-000058030000}"/>
    <hyperlink ref="D412" r:id="rId858" xr:uid="{00000000-0004-0000-0000-000059030000}"/>
    <hyperlink ref="C413" r:id="rId859" xr:uid="{00000000-0004-0000-0000-00005A030000}"/>
    <hyperlink ref="D413" r:id="rId860" xr:uid="{00000000-0004-0000-0000-00005B030000}"/>
    <hyperlink ref="C414" r:id="rId861" xr:uid="{00000000-0004-0000-0000-00005C030000}"/>
    <hyperlink ref="D414" r:id="rId862" xr:uid="{00000000-0004-0000-0000-00005D030000}"/>
    <hyperlink ref="C415" r:id="rId863" xr:uid="{00000000-0004-0000-0000-00005E030000}"/>
    <hyperlink ref="D415" r:id="rId864" xr:uid="{00000000-0004-0000-0000-00005F030000}"/>
    <hyperlink ref="C416" r:id="rId865" xr:uid="{00000000-0004-0000-0000-000060030000}"/>
    <hyperlink ref="D416" r:id="rId866" xr:uid="{00000000-0004-0000-0000-000061030000}"/>
    <hyperlink ref="C417" r:id="rId867" xr:uid="{00000000-0004-0000-0000-000062030000}"/>
    <hyperlink ref="D417" r:id="rId868" xr:uid="{00000000-0004-0000-0000-000063030000}"/>
    <hyperlink ref="C418" r:id="rId869" xr:uid="{00000000-0004-0000-0000-000064030000}"/>
    <hyperlink ref="D418" r:id="rId870" xr:uid="{00000000-0004-0000-0000-000065030000}"/>
    <hyperlink ref="C419" r:id="rId871" xr:uid="{00000000-0004-0000-0000-000066030000}"/>
    <hyperlink ref="D419" r:id="rId872" xr:uid="{00000000-0004-0000-0000-000067030000}"/>
    <hyperlink ref="E419" r:id="rId873" xr:uid="{00000000-0004-0000-0000-000068030000}"/>
    <hyperlink ref="C420" r:id="rId874" xr:uid="{00000000-0004-0000-0000-000069030000}"/>
    <hyperlink ref="D420" r:id="rId875" xr:uid="{00000000-0004-0000-0000-00006A030000}"/>
    <hyperlink ref="E420" r:id="rId876" xr:uid="{00000000-0004-0000-0000-00006B030000}"/>
    <hyperlink ref="C421" r:id="rId877" xr:uid="{00000000-0004-0000-0000-00006C030000}"/>
    <hyperlink ref="D421" r:id="rId878" xr:uid="{00000000-0004-0000-0000-00006D030000}"/>
    <hyperlink ref="E421" r:id="rId879" xr:uid="{00000000-0004-0000-0000-00006E030000}"/>
    <hyperlink ref="C422" r:id="rId880" xr:uid="{00000000-0004-0000-0000-00006F030000}"/>
    <hyperlink ref="D422" r:id="rId881" xr:uid="{00000000-0004-0000-0000-000070030000}"/>
    <hyperlink ref="C423" r:id="rId882" xr:uid="{00000000-0004-0000-0000-000071030000}"/>
    <hyperlink ref="D423" r:id="rId883" xr:uid="{00000000-0004-0000-0000-000072030000}"/>
    <hyperlink ref="C424" r:id="rId884" xr:uid="{00000000-0004-0000-0000-000073030000}"/>
    <hyperlink ref="D424" r:id="rId885" xr:uid="{00000000-0004-0000-0000-000074030000}"/>
    <hyperlink ref="C425" r:id="rId886" xr:uid="{00000000-0004-0000-0000-000075030000}"/>
    <hyperlink ref="D425" r:id="rId887" xr:uid="{00000000-0004-0000-0000-000076030000}"/>
    <hyperlink ref="C426" r:id="rId888" xr:uid="{00000000-0004-0000-0000-000077030000}"/>
    <hyperlink ref="D426" r:id="rId889" xr:uid="{00000000-0004-0000-0000-000078030000}"/>
    <hyperlink ref="C427" r:id="rId890" xr:uid="{00000000-0004-0000-0000-000079030000}"/>
    <hyperlink ref="D427" r:id="rId891" xr:uid="{00000000-0004-0000-0000-00007A030000}"/>
    <hyperlink ref="C428" r:id="rId892" xr:uid="{00000000-0004-0000-0000-00007B030000}"/>
    <hyperlink ref="D428" r:id="rId893" xr:uid="{00000000-0004-0000-0000-00007C030000}"/>
    <hyperlink ref="C429" r:id="rId894" xr:uid="{00000000-0004-0000-0000-00007D030000}"/>
    <hyperlink ref="D429" r:id="rId895" xr:uid="{00000000-0004-0000-0000-00007E030000}"/>
    <hyperlink ref="C430" r:id="rId896" xr:uid="{00000000-0004-0000-0000-00007F030000}"/>
    <hyperlink ref="D430" r:id="rId897" xr:uid="{00000000-0004-0000-0000-000080030000}"/>
    <hyperlink ref="C431" r:id="rId898" xr:uid="{00000000-0004-0000-0000-000081030000}"/>
    <hyperlink ref="D431" r:id="rId899" xr:uid="{00000000-0004-0000-0000-000082030000}"/>
    <hyperlink ref="C432" r:id="rId900" xr:uid="{00000000-0004-0000-0000-000083030000}"/>
    <hyperlink ref="D432" r:id="rId901" xr:uid="{00000000-0004-0000-0000-000084030000}"/>
    <hyperlink ref="C433" r:id="rId902" xr:uid="{00000000-0004-0000-0000-000085030000}"/>
    <hyperlink ref="D433" r:id="rId903" xr:uid="{00000000-0004-0000-0000-000086030000}"/>
    <hyperlink ref="C434" r:id="rId904" xr:uid="{00000000-0004-0000-0000-000087030000}"/>
    <hyperlink ref="D434" r:id="rId905" xr:uid="{00000000-0004-0000-0000-000088030000}"/>
    <hyperlink ref="C435" r:id="rId906" xr:uid="{00000000-0004-0000-0000-000089030000}"/>
    <hyperlink ref="D435" r:id="rId907" xr:uid="{00000000-0004-0000-0000-00008A030000}"/>
    <hyperlink ref="E435" r:id="rId908" xr:uid="{00000000-0004-0000-0000-00008B030000}"/>
    <hyperlink ref="C436" r:id="rId909" xr:uid="{00000000-0004-0000-0000-00008C030000}"/>
    <hyperlink ref="D436" r:id="rId910" xr:uid="{00000000-0004-0000-0000-00008D030000}"/>
    <hyperlink ref="C437" r:id="rId911" xr:uid="{00000000-0004-0000-0000-00008E030000}"/>
    <hyperlink ref="D437" r:id="rId912" xr:uid="{00000000-0004-0000-0000-00008F030000}"/>
    <hyperlink ref="C438" r:id="rId913" xr:uid="{00000000-0004-0000-0000-000090030000}"/>
    <hyperlink ref="D438" r:id="rId914" xr:uid="{00000000-0004-0000-0000-000091030000}"/>
    <hyperlink ref="C439" r:id="rId915" xr:uid="{00000000-0004-0000-0000-000092030000}"/>
    <hyperlink ref="D439" r:id="rId916" xr:uid="{00000000-0004-0000-0000-000093030000}"/>
    <hyperlink ref="C440" r:id="rId917" xr:uid="{00000000-0004-0000-0000-000094030000}"/>
    <hyperlink ref="D440" r:id="rId918" xr:uid="{00000000-0004-0000-0000-000095030000}"/>
    <hyperlink ref="C441" r:id="rId919" xr:uid="{00000000-0004-0000-0000-000096030000}"/>
    <hyperlink ref="D441" r:id="rId920" xr:uid="{00000000-0004-0000-0000-000097030000}"/>
    <hyperlink ref="C442" r:id="rId921" xr:uid="{00000000-0004-0000-0000-000098030000}"/>
    <hyperlink ref="D442" r:id="rId922" xr:uid="{00000000-0004-0000-0000-000099030000}"/>
    <hyperlink ref="C443" r:id="rId923" xr:uid="{00000000-0004-0000-0000-00009A030000}"/>
    <hyperlink ref="D443" r:id="rId924" xr:uid="{00000000-0004-0000-0000-00009B030000}"/>
    <hyperlink ref="C444" r:id="rId925" xr:uid="{00000000-0004-0000-0000-00009C030000}"/>
    <hyperlink ref="D444" r:id="rId926" xr:uid="{00000000-0004-0000-0000-00009D030000}"/>
    <hyperlink ref="C445" r:id="rId927" xr:uid="{00000000-0004-0000-0000-00009E030000}"/>
    <hyperlink ref="D445" r:id="rId928" xr:uid="{00000000-0004-0000-0000-00009F030000}"/>
    <hyperlink ref="C446" r:id="rId929" xr:uid="{00000000-0004-0000-0000-0000A0030000}"/>
    <hyperlink ref="D446" r:id="rId930" xr:uid="{00000000-0004-0000-0000-0000A1030000}"/>
    <hyperlink ref="C447" r:id="rId931" xr:uid="{00000000-0004-0000-0000-0000A2030000}"/>
    <hyperlink ref="D447" r:id="rId932" xr:uid="{00000000-0004-0000-0000-0000A3030000}"/>
    <hyperlink ref="C448" r:id="rId933" xr:uid="{00000000-0004-0000-0000-0000A4030000}"/>
    <hyperlink ref="D448" r:id="rId934" xr:uid="{00000000-0004-0000-0000-0000A5030000}"/>
    <hyperlink ref="C449" r:id="rId935" xr:uid="{00000000-0004-0000-0000-0000A6030000}"/>
    <hyperlink ref="D449" r:id="rId936" xr:uid="{00000000-0004-0000-0000-0000A7030000}"/>
    <hyperlink ref="E449" r:id="rId937" xr:uid="{00000000-0004-0000-0000-0000A8030000}"/>
    <hyperlink ref="C450" r:id="rId938" xr:uid="{00000000-0004-0000-0000-0000A9030000}"/>
    <hyperlink ref="D450" r:id="rId939" xr:uid="{00000000-0004-0000-0000-0000AA030000}"/>
    <hyperlink ref="E450" r:id="rId940" xr:uid="{00000000-0004-0000-0000-0000AB030000}"/>
    <hyperlink ref="C451" r:id="rId941" xr:uid="{00000000-0004-0000-0000-0000AC030000}"/>
    <hyperlink ref="D451" r:id="rId942" xr:uid="{00000000-0004-0000-0000-0000AD030000}"/>
    <hyperlink ref="E451" r:id="rId943" xr:uid="{00000000-0004-0000-0000-0000AE030000}"/>
    <hyperlink ref="C452" r:id="rId944" xr:uid="{00000000-0004-0000-0000-0000AF030000}"/>
    <hyperlink ref="D452" r:id="rId945" xr:uid="{00000000-0004-0000-0000-0000B0030000}"/>
    <hyperlink ref="E452" r:id="rId946" xr:uid="{00000000-0004-0000-0000-0000B1030000}"/>
    <hyperlink ref="C453" r:id="rId947" xr:uid="{00000000-0004-0000-0000-0000B2030000}"/>
    <hyperlink ref="D453" r:id="rId948" xr:uid="{00000000-0004-0000-0000-0000B3030000}"/>
    <hyperlink ref="C454" r:id="rId949" xr:uid="{00000000-0004-0000-0000-0000B4030000}"/>
    <hyperlink ref="D454" r:id="rId950" xr:uid="{00000000-0004-0000-0000-0000B5030000}"/>
    <hyperlink ref="C455" r:id="rId951" xr:uid="{00000000-0004-0000-0000-0000B6030000}"/>
    <hyperlink ref="D455" r:id="rId952" xr:uid="{00000000-0004-0000-0000-0000B7030000}"/>
    <hyperlink ref="C456" r:id="rId953" xr:uid="{00000000-0004-0000-0000-0000B8030000}"/>
    <hyperlink ref="D456" r:id="rId954" xr:uid="{00000000-0004-0000-0000-0000B9030000}"/>
    <hyperlink ref="C457" r:id="rId955" xr:uid="{00000000-0004-0000-0000-0000BA030000}"/>
    <hyperlink ref="D457" r:id="rId956" xr:uid="{00000000-0004-0000-0000-0000BB030000}"/>
    <hyperlink ref="C458" r:id="rId957" xr:uid="{00000000-0004-0000-0000-0000BC030000}"/>
    <hyperlink ref="D458" r:id="rId958" xr:uid="{00000000-0004-0000-0000-0000BD030000}"/>
    <hyperlink ref="C459" r:id="rId959" xr:uid="{00000000-0004-0000-0000-0000BE030000}"/>
    <hyperlink ref="D459" r:id="rId960" xr:uid="{00000000-0004-0000-0000-0000BF030000}"/>
    <hyperlink ref="C460" r:id="rId961" xr:uid="{00000000-0004-0000-0000-0000C0030000}"/>
    <hyperlink ref="D460" r:id="rId962" xr:uid="{00000000-0004-0000-0000-0000C1030000}"/>
    <hyperlink ref="C461" r:id="rId963" xr:uid="{00000000-0004-0000-0000-0000C2030000}"/>
    <hyperlink ref="D461" r:id="rId964" xr:uid="{00000000-0004-0000-0000-0000C3030000}"/>
    <hyperlink ref="C462" r:id="rId965" xr:uid="{00000000-0004-0000-0000-0000C4030000}"/>
    <hyperlink ref="D462" r:id="rId966" xr:uid="{00000000-0004-0000-0000-0000C5030000}"/>
    <hyperlink ref="C463" r:id="rId967" xr:uid="{00000000-0004-0000-0000-0000C6030000}"/>
    <hyperlink ref="D463" r:id="rId968" xr:uid="{00000000-0004-0000-0000-0000C7030000}"/>
    <hyperlink ref="C464" r:id="rId969" xr:uid="{00000000-0004-0000-0000-0000C8030000}"/>
    <hyperlink ref="D464" r:id="rId970" xr:uid="{00000000-0004-0000-0000-0000C9030000}"/>
    <hyperlink ref="C465" r:id="rId971" xr:uid="{00000000-0004-0000-0000-0000CA030000}"/>
    <hyperlink ref="D465" r:id="rId972" xr:uid="{00000000-0004-0000-0000-0000CB030000}"/>
    <hyperlink ref="C466" r:id="rId973" xr:uid="{00000000-0004-0000-0000-0000CC030000}"/>
    <hyperlink ref="D466" r:id="rId974" xr:uid="{00000000-0004-0000-0000-0000CD030000}"/>
    <hyperlink ref="C467" r:id="rId975" xr:uid="{00000000-0004-0000-0000-0000CE030000}"/>
    <hyperlink ref="D467" r:id="rId976" xr:uid="{00000000-0004-0000-0000-0000CF030000}"/>
    <hyperlink ref="C468" r:id="rId977" xr:uid="{00000000-0004-0000-0000-0000D0030000}"/>
    <hyperlink ref="D468" r:id="rId978" xr:uid="{00000000-0004-0000-0000-0000D1030000}"/>
    <hyperlink ref="C469" r:id="rId979" xr:uid="{00000000-0004-0000-0000-0000D2030000}"/>
    <hyperlink ref="D469" r:id="rId980" xr:uid="{00000000-0004-0000-0000-0000D3030000}"/>
    <hyperlink ref="C470" r:id="rId981" xr:uid="{00000000-0004-0000-0000-0000D4030000}"/>
    <hyperlink ref="D470" r:id="rId982" xr:uid="{00000000-0004-0000-0000-0000D5030000}"/>
    <hyperlink ref="C471" r:id="rId983" xr:uid="{00000000-0004-0000-0000-0000D6030000}"/>
    <hyperlink ref="D471" r:id="rId984" xr:uid="{00000000-0004-0000-0000-0000D7030000}"/>
    <hyperlink ref="E471" r:id="rId985" xr:uid="{00000000-0004-0000-0000-0000D8030000}"/>
    <hyperlink ref="C472" r:id="rId986" xr:uid="{00000000-0004-0000-0000-0000D9030000}"/>
    <hyperlink ref="D472" r:id="rId987" xr:uid="{00000000-0004-0000-0000-0000DA030000}"/>
    <hyperlink ref="C473" r:id="rId988" xr:uid="{00000000-0004-0000-0000-0000DB030000}"/>
    <hyperlink ref="D473" r:id="rId989" xr:uid="{00000000-0004-0000-0000-0000DC030000}"/>
    <hyperlink ref="C474" r:id="rId990" xr:uid="{00000000-0004-0000-0000-0000DD030000}"/>
    <hyperlink ref="D474" r:id="rId991" xr:uid="{00000000-0004-0000-0000-0000DE030000}"/>
    <hyperlink ref="C475" r:id="rId992" xr:uid="{00000000-0004-0000-0000-0000DF030000}"/>
    <hyperlink ref="D475" r:id="rId993" xr:uid="{00000000-0004-0000-0000-0000E0030000}"/>
    <hyperlink ref="C476" r:id="rId994" xr:uid="{00000000-0004-0000-0000-0000E1030000}"/>
    <hyperlink ref="D476" r:id="rId995" xr:uid="{00000000-0004-0000-0000-0000E2030000}"/>
    <hyperlink ref="C477" r:id="rId996" xr:uid="{00000000-0004-0000-0000-0000E3030000}"/>
    <hyperlink ref="D477" r:id="rId997" xr:uid="{00000000-0004-0000-0000-0000E4030000}"/>
    <hyperlink ref="C478" r:id="rId998" xr:uid="{00000000-0004-0000-0000-0000E5030000}"/>
    <hyperlink ref="D478" r:id="rId999" xr:uid="{00000000-0004-0000-0000-0000E6030000}"/>
    <hyperlink ref="C479" r:id="rId1000" xr:uid="{00000000-0004-0000-0000-0000E7030000}"/>
    <hyperlink ref="D479" r:id="rId1001" xr:uid="{00000000-0004-0000-0000-0000E8030000}"/>
    <hyperlink ref="C480" r:id="rId1002" location="imgrc=BzTbb2NAl7kpoM:" xr:uid="{00000000-0004-0000-0000-0000E9030000}"/>
    <hyperlink ref="D480" r:id="rId1003" location="imgrc=BzTbb2NAl7kpoM:" xr:uid="{00000000-0004-0000-0000-0000EA030000}"/>
    <hyperlink ref="C481" r:id="rId1004" xr:uid="{00000000-0004-0000-0000-0000EB030000}"/>
    <hyperlink ref="D481" r:id="rId1005" xr:uid="{00000000-0004-0000-0000-0000EC030000}"/>
    <hyperlink ref="C482" r:id="rId1006" xr:uid="{00000000-0004-0000-0000-0000ED030000}"/>
    <hyperlink ref="D482" r:id="rId1007" xr:uid="{00000000-0004-0000-0000-0000EE030000}"/>
    <hyperlink ref="C483" r:id="rId1008" xr:uid="{00000000-0004-0000-0000-0000EF030000}"/>
    <hyperlink ref="D483" r:id="rId1009" xr:uid="{00000000-0004-0000-0000-0000F0030000}"/>
    <hyperlink ref="C484" r:id="rId1010" xr:uid="{00000000-0004-0000-0000-0000F1030000}"/>
    <hyperlink ref="D484" r:id="rId1011" xr:uid="{00000000-0004-0000-0000-0000F2030000}"/>
    <hyperlink ref="C485" r:id="rId1012" xr:uid="{00000000-0004-0000-0000-0000F3030000}"/>
    <hyperlink ref="D485" r:id="rId1013" xr:uid="{00000000-0004-0000-0000-0000F4030000}"/>
    <hyperlink ref="C486" r:id="rId1014" xr:uid="{00000000-0004-0000-0000-0000F5030000}"/>
    <hyperlink ref="D486" r:id="rId1015" xr:uid="{00000000-0004-0000-0000-0000F6030000}"/>
    <hyperlink ref="C487" r:id="rId1016" xr:uid="{00000000-0004-0000-0000-0000F7030000}"/>
    <hyperlink ref="D487" r:id="rId1017" xr:uid="{00000000-0004-0000-0000-0000F8030000}"/>
    <hyperlink ref="C488" r:id="rId1018" xr:uid="{00000000-0004-0000-0000-0000F9030000}"/>
    <hyperlink ref="D488" r:id="rId1019" xr:uid="{00000000-0004-0000-0000-0000FA030000}"/>
    <hyperlink ref="C489" r:id="rId1020" xr:uid="{00000000-0004-0000-0000-0000FB030000}"/>
    <hyperlink ref="D489" r:id="rId1021" xr:uid="{00000000-0004-0000-0000-0000FC030000}"/>
    <hyperlink ref="C490" r:id="rId1022" xr:uid="{00000000-0004-0000-0000-0000FD030000}"/>
    <hyperlink ref="D490" r:id="rId1023" xr:uid="{00000000-0004-0000-0000-0000FE030000}"/>
    <hyperlink ref="C491" r:id="rId1024" xr:uid="{00000000-0004-0000-0000-0000FF030000}"/>
    <hyperlink ref="D491" r:id="rId1025" xr:uid="{00000000-0004-0000-0000-000000040000}"/>
    <hyperlink ref="C492" r:id="rId1026" xr:uid="{00000000-0004-0000-0000-000001040000}"/>
    <hyperlink ref="D492" r:id="rId1027" xr:uid="{00000000-0004-0000-0000-000002040000}"/>
    <hyperlink ref="C493" r:id="rId1028" xr:uid="{00000000-0004-0000-0000-000003040000}"/>
    <hyperlink ref="D493" r:id="rId1029" xr:uid="{00000000-0004-0000-0000-000004040000}"/>
    <hyperlink ref="C494" r:id="rId1030" xr:uid="{00000000-0004-0000-0000-000005040000}"/>
    <hyperlink ref="D494" r:id="rId1031" xr:uid="{00000000-0004-0000-0000-000006040000}"/>
    <hyperlink ref="C495" r:id="rId1032" xr:uid="{00000000-0004-0000-0000-000007040000}"/>
    <hyperlink ref="D495" r:id="rId1033" xr:uid="{00000000-0004-0000-0000-000008040000}"/>
    <hyperlink ref="C496" r:id="rId1034" xr:uid="{00000000-0004-0000-0000-000009040000}"/>
    <hyperlink ref="D496" r:id="rId1035" xr:uid="{00000000-0004-0000-0000-00000A040000}"/>
    <hyperlink ref="C497" r:id="rId1036" xr:uid="{00000000-0004-0000-0000-00000B040000}"/>
    <hyperlink ref="D497" r:id="rId1037" xr:uid="{00000000-0004-0000-0000-00000C040000}"/>
    <hyperlink ref="C498" r:id="rId1038" xr:uid="{00000000-0004-0000-0000-00000D040000}"/>
    <hyperlink ref="D498" r:id="rId1039" xr:uid="{00000000-0004-0000-0000-00000E040000}"/>
    <hyperlink ref="C499" r:id="rId1040" xr:uid="{00000000-0004-0000-0000-00000F040000}"/>
    <hyperlink ref="D499" r:id="rId1041" xr:uid="{00000000-0004-0000-0000-000010040000}"/>
    <hyperlink ref="C500" r:id="rId1042" xr:uid="{00000000-0004-0000-0000-000011040000}"/>
    <hyperlink ref="D500" r:id="rId1043" xr:uid="{00000000-0004-0000-0000-000012040000}"/>
    <hyperlink ref="C501" r:id="rId1044" xr:uid="{00000000-0004-0000-0000-000013040000}"/>
    <hyperlink ref="D501" r:id="rId1045" xr:uid="{00000000-0004-0000-0000-000014040000}"/>
    <hyperlink ref="C502" r:id="rId1046" xr:uid="{00000000-0004-0000-0000-000015040000}"/>
    <hyperlink ref="D502" r:id="rId1047" xr:uid="{00000000-0004-0000-0000-000016040000}"/>
    <hyperlink ref="C503" r:id="rId1048" xr:uid="{00000000-0004-0000-0000-000017040000}"/>
    <hyperlink ref="D503" r:id="rId1049" xr:uid="{00000000-0004-0000-0000-000018040000}"/>
    <hyperlink ref="C504" r:id="rId1050" xr:uid="{00000000-0004-0000-0000-000019040000}"/>
    <hyperlink ref="D504" r:id="rId1051" xr:uid="{00000000-0004-0000-0000-00001A040000}"/>
    <hyperlink ref="C505" r:id="rId1052" xr:uid="{00000000-0004-0000-0000-00001B040000}"/>
    <hyperlink ref="D505" r:id="rId1053" xr:uid="{00000000-0004-0000-0000-00001C040000}"/>
    <hyperlink ref="C506" r:id="rId1054" xr:uid="{00000000-0004-0000-0000-00001D040000}"/>
    <hyperlink ref="D506" r:id="rId1055" xr:uid="{00000000-0004-0000-0000-00001E040000}"/>
    <hyperlink ref="C507" r:id="rId1056" xr:uid="{00000000-0004-0000-0000-00001F040000}"/>
    <hyperlink ref="D507" r:id="rId1057" xr:uid="{00000000-0004-0000-0000-000020040000}"/>
    <hyperlink ref="C508" r:id="rId1058" xr:uid="{00000000-0004-0000-0000-000021040000}"/>
    <hyperlink ref="D508" r:id="rId1059" xr:uid="{00000000-0004-0000-0000-000022040000}"/>
    <hyperlink ref="C509" r:id="rId1060" xr:uid="{00000000-0004-0000-0000-000023040000}"/>
    <hyperlink ref="D509" r:id="rId1061" xr:uid="{00000000-0004-0000-0000-000024040000}"/>
    <hyperlink ref="C510" r:id="rId1062" xr:uid="{00000000-0004-0000-0000-000025040000}"/>
    <hyperlink ref="D510" r:id="rId1063" xr:uid="{00000000-0004-0000-0000-000026040000}"/>
    <hyperlink ref="C511" r:id="rId1064" xr:uid="{00000000-0004-0000-0000-000027040000}"/>
    <hyperlink ref="D511" r:id="rId1065" xr:uid="{00000000-0004-0000-0000-000028040000}"/>
    <hyperlink ref="C512" r:id="rId1066" xr:uid="{00000000-0004-0000-0000-000029040000}"/>
    <hyperlink ref="D512" r:id="rId1067" xr:uid="{00000000-0004-0000-0000-00002A040000}"/>
    <hyperlink ref="C513" r:id="rId1068" xr:uid="{00000000-0004-0000-0000-00002B040000}"/>
    <hyperlink ref="D513" r:id="rId1069" xr:uid="{00000000-0004-0000-0000-00002C040000}"/>
    <hyperlink ref="C514" r:id="rId1070" xr:uid="{00000000-0004-0000-0000-00002D040000}"/>
    <hyperlink ref="D514" r:id="rId1071" xr:uid="{00000000-0004-0000-0000-00002E040000}"/>
    <hyperlink ref="C515" r:id="rId1072" xr:uid="{00000000-0004-0000-0000-00002F040000}"/>
    <hyperlink ref="D515" r:id="rId1073" xr:uid="{00000000-0004-0000-0000-000030040000}"/>
    <hyperlink ref="C516" r:id="rId1074" xr:uid="{00000000-0004-0000-0000-000031040000}"/>
    <hyperlink ref="D516" r:id="rId1075" xr:uid="{00000000-0004-0000-0000-000032040000}"/>
    <hyperlink ref="C517" r:id="rId1076" xr:uid="{00000000-0004-0000-0000-000033040000}"/>
    <hyperlink ref="D517" r:id="rId1077" xr:uid="{00000000-0004-0000-0000-000034040000}"/>
    <hyperlink ref="C518" r:id="rId1078" xr:uid="{00000000-0004-0000-0000-000035040000}"/>
    <hyperlink ref="D518" r:id="rId1079" xr:uid="{00000000-0004-0000-0000-000036040000}"/>
    <hyperlink ref="C519" r:id="rId1080" xr:uid="{00000000-0004-0000-0000-000037040000}"/>
    <hyperlink ref="D519" r:id="rId1081" xr:uid="{00000000-0004-0000-0000-000038040000}"/>
    <hyperlink ref="C520" r:id="rId1082" xr:uid="{00000000-0004-0000-0000-000039040000}"/>
    <hyperlink ref="D520" r:id="rId1083" xr:uid="{00000000-0004-0000-0000-00003A040000}"/>
    <hyperlink ref="C521" r:id="rId1084" xr:uid="{00000000-0004-0000-0000-00003B040000}"/>
    <hyperlink ref="D521" r:id="rId1085" xr:uid="{00000000-0004-0000-0000-00003C040000}"/>
    <hyperlink ref="C522" r:id="rId1086" xr:uid="{00000000-0004-0000-0000-00003D040000}"/>
    <hyperlink ref="D522" r:id="rId1087" xr:uid="{00000000-0004-0000-0000-00003E040000}"/>
    <hyperlink ref="C523" r:id="rId1088" xr:uid="{00000000-0004-0000-0000-00003F040000}"/>
    <hyperlink ref="D523" r:id="rId1089" xr:uid="{00000000-0004-0000-0000-000040040000}"/>
    <hyperlink ref="C524" r:id="rId1090" xr:uid="{00000000-0004-0000-0000-000041040000}"/>
    <hyperlink ref="D524" r:id="rId1091" xr:uid="{00000000-0004-0000-0000-000042040000}"/>
    <hyperlink ref="C525" r:id="rId1092" xr:uid="{00000000-0004-0000-0000-000043040000}"/>
    <hyperlink ref="D525" r:id="rId1093" xr:uid="{00000000-0004-0000-0000-000044040000}"/>
    <hyperlink ref="C526" r:id="rId1094" xr:uid="{00000000-0004-0000-0000-000045040000}"/>
    <hyperlink ref="D526" r:id="rId1095" xr:uid="{00000000-0004-0000-0000-000046040000}"/>
    <hyperlink ref="C527" r:id="rId1096" xr:uid="{00000000-0004-0000-0000-000047040000}"/>
    <hyperlink ref="D527" r:id="rId1097" xr:uid="{00000000-0004-0000-0000-000048040000}"/>
    <hyperlink ref="C528" r:id="rId1098" xr:uid="{00000000-0004-0000-0000-000049040000}"/>
    <hyperlink ref="D528" r:id="rId1099" xr:uid="{00000000-0004-0000-0000-00004A040000}"/>
    <hyperlink ref="C529" r:id="rId1100" xr:uid="{00000000-0004-0000-0000-00004B040000}"/>
    <hyperlink ref="D529" r:id="rId1101" xr:uid="{00000000-0004-0000-0000-00004C040000}"/>
    <hyperlink ref="C530" r:id="rId1102" xr:uid="{00000000-0004-0000-0000-00004D040000}"/>
    <hyperlink ref="D530" r:id="rId1103" xr:uid="{00000000-0004-0000-0000-00004E040000}"/>
    <hyperlink ref="E530" r:id="rId1104" xr:uid="{00000000-0004-0000-0000-00004F040000}"/>
    <hyperlink ref="C531" r:id="rId1105" xr:uid="{00000000-0004-0000-0000-000050040000}"/>
    <hyperlink ref="D531" r:id="rId1106" xr:uid="{00000000-0004-0000-0000-000051040000}"/>
    <hyperlink ref="E531" r:id="rId1107" xr:uid="{00000000-0004-0000-0000-000052040000}"/>
    <hyperlink ref="C532" r:id="rId1108" xr:uid="{00000000-0004-0000-0000-000053040000}"/>
    <hyperlink ref="D532" r:id="rId1109" xr:uid="{00000000-0004-0000-0000-000054040000}"/>
    <hyperlink ref="E532" r:id="rId1110" xr:uid="{00000000-0004-0000-0000-000055040000}"/>
    <hyperlink ref="C533" r:id="rId1111" xr:uid="{00000000-0004-0000-0000-000056040000}"/>
    <hyperlink ref="D533" r:id="rId1112" xr:uid="{00000000-0004-0000-0000-000057040000}"/>
    <hyperlink ref="C534" r:id="rId1113" xr:uid="{00000000-0004-0000-0000-000058040000}"/>
    <hyperlink ref="D534" r:id="rId1114" xr:uid="{00000000-0004-0000-0000-000059040000}"/>
    <hyperlink ref="C535" r:id="rId1115" xr:uid="{00000000-0004-0000-0000-00005A040000}"/>
    <hyperlink ref="D535" r:id="rId1116" xr:uid="{00000000-0004-0000-0000-00005B040000}"/>
    <hyperlink ref="C536" r:id="rId1117" xr:uid="{00000000-0004-0000-0000-00005C040000}"/>
    <hyperlink ref="D536" r:id="rId1118" xr:uid="{00000000-0004-0000-0000-00005D040000}"/>
    <hyperlink ref="C537" r:id="rId1119" xr:uid="{00000000-0004-0000-0000-00005E040000}"/>
    <hyperlink ref="D537" r:id="rId1120" xr:uid="{00000000-0004-0000-0000-00005F040000}"/>
    <hyperlink ref="C538" r:id="rId1121" xr:uid="{00000000-0004-0000-0000-000060040000}"/>
    <hyperlink ref="D538" r:id="rId1122" xr:uid="{00000000-0004-0000-0000-000061040000}"/>
    <hyperlink ref="C539" r:id="rId1123" xr:uid="{00000000-0004-0000-0000-000062040000}"/>
    <hyperlink ref="D539" r:id="rId1124" xr:uid="{00000000-0004-0000-0000-000063040000}"/>
    <hyperlink ref="C540" r:id="rId1125" xr:uid="{00000000-0004-0000-0000-000064040000}"/>
    <hyperlink ref="D540" r:id="rId1126" xr:uid="{00000000-0004-0000-0000-000065040000}"/>
    <hyperlink ref="C541" r:id="rId1127" xr:uid="{00000000-0004-0000-0000-000066040000}"/>
    <hyperlink ref="D541" r:id="rId1128" xr:uid="{00000000-0004-0000-0000-000067040000}"/>
    <hyperlink ref="C542" r:id="rId1129" xr:uid="{00000000-0004-0000-0000-000068040000}"/>
    <hyperlink ref="D542" r:id="rId1130" xr:uid="{00000000-0004-0000-0000-000069040000}"/>
    <hyperlink ref="C543" r:id="rId1131" xr:uid="{00000000-0004-0000-0000-00006A040000}"/>
    <hyperlink ref="D543" r:id="rId1132" xr:uid="{00000000-0004-0000-0000-00006B040000}"/>
    <hyperlink ref="C544" r:id="rId1133" xr:uid="{00000000-0004-0000-0000-00006C040000}"/>
    <hyperlink ref="D544" r:id="rId1134" xr:uid="{00000000-0004-0000-0000-00006D040000}"/>
    <hyperlink ref="C545" r:id="rId1135" xr:uid="{00000000-0004-0000-0000-00006E040000}"/>
    <hyperlink ref="D545" r:id="rId1136" xr:uid="{00000000-0004-0000-0000-00006F040000}"/>
    <hyperlink ref="C546" r:id="rId1137" xr:uid="{00000000-0004-0000-0000-000070040000}"/>
    <hyperlink ref="D546" r:id="rId1138" xr:uid="{00000000-0004-0000-0000-000071040000}"/>
    <hyperlink ref="C547" r:id="rId1139" xr:uid="{00000000-0004-0000-0000-000072040000}"/>
    <hyperlink ref="D547" r:id="rId1140" xr:uid="{00000000-0004-0000-0000-000073040000}"/>
    <hyperlink ref="C548" r:id="rId1141" xr:uid="{00000000-0004-0000-0000-000074040000}"/>
    <hyperlink ref="D548" r:id="rId1142" xr:uid="{00000000-0004-0000-0000-000075040000}"/>
    <hyperlink ref="C549" r:id="rId1143" xr:uid="{00000000-0004-0000-0000-000076040000}"/>
    <hyperlink ref="D549" r:id="rId1144" xr:uid="{00000000-0004-0000-0000-000077040000}"/>
    <hyperlink ref="C550" r:id="rId1145" xr:uid="{00000000-0004-0000-0000-000078040000}"/>
    <hyperlink ref="D550" r:id="rId1146" xr:uid="{00000000-0004-0000-0000-000079040000}"/>
    <hyperlink ref="C551" r:id="rId1147" xr:uid="{00000000-0004-0000-0000-00007A040000}"/>
    <hyperlink ref="D551" r:id="rId1148" xr:uid="{00000000-0004-0000-0000-00007B040000}"/>
    <hyperlink ref="C552" r:id="rId1149" xr:uid="{00000000-0004-0000-0000-00007C040000}"/>
    <hyperlink ref="D552" r:id="rId1150" xr:uid="{00000000-0004-0000-0000-00007D040000}"/>
    <hyperlink ref="C553" r:id="rId1151" xr:uid="{00000000-0004-0000-0000-00007E040000}"/>
    <hyperlink ref="D553" r:id="rId1152" xr:uid="{00000000-0004-0000-0000-00007F040000}"/>
    <hyperlink ref="C554" r:id="rId1153" xr:uid="{00000000-0004-0000-0000-000080040000}"/>
    <hyperlink ref="D554" r:id="rId1154" xr:uid="{00000000-0004-0000-0000-000081040000}"/>
    <hyperlink ref="C555" r:id="rId1155" xr:uid="{00000000-0004-0000-0000-000082040000}"/>
    <hyperlink ref="D555" r:id="rId1156" xr:uid="{00000000-0004-0000-0000-000083040000}"/>
    <hyperlink ref="C556" r:id="rId1157" xr:uid="{00000000-0004-0000-0000-000084040000}"/>
    <hyperlink ref="D556" r:id="rId1158" xr:uid="{00000000-0004-0000-0000-000085040000}"/>
    <hyperlink ref="C557" r:id="rId1159" xr:uid="{00000000-0004-0000-0000-000086040000}"/>
    <hyperlink ref="D557" r:id="rId1160" xr:uid="{00000000-0004-0000-0000-000087040000}"/>
    <hyperlink ref="C558" r:id="rId1161" xr:uid="{00000000-0004-0000-0000-000088040000}"/>
    <hyperlink ref="D558" r:id="rId1162" xr:uid="{00000000-0004-0000-0000-000089040000}"/>
    <hyperlink ref="C559" r:id="rId1163" xr:uid="{00000000-0004-0000-0000-00008A040000}"/>
    <hyperlink ref="D559" r:id="rId1164" xr:uid="{00000000-0004-0000-0000-00008B040000}"/>
    <hyperlink ref="C560" r:id="rId1165" xr:uid="{00000000-0004-0000-0000-00008C040000}"/>
    <hyperlink ref="D560" r:id="rId1166" xr:uid="{00000000-0004-0000-0000-00008D040000}"/>
    <hyperlink ref="C561" r:id="rId1167" xr:uid="{00000000-0004-0000-0000-00008E040000}"/>
    <hyperlink ref="D561" r:id="rId1168" xr:uid="{00000000-0004-0000-0000-00008F040000}"/>
    <hyperlink ref="C562" r:id="rId1169" xr:uid="{00000000-0004-0000-0000-000090040000}"/>
    <hyperlink ref="D562" r:id="rId1170" xr:uid="{00000000-0004-0000-0000-000091040000}"/>
    <hyperlink ref="C563" r:id="rId1171" xr:uid="{00000000-0004-0000-0000-000092040000}"/>
    <hyperlink ref="D563" r:id="rId1172" xr:uid="{00000000-0004-0000-0000-000093040000}"/>
    <hyperlink ref="C564" r:id="rId1173" xr:uid="{00000000-0004-0000-0000-000094040000}"/>
    <hyperlink ref="D564" r:id="rId1174" xr:uid="{00000000-0004-0000-0000-000095040000}"/>
    <hyperlink ref="C565" r:id="rId1175" xr:uid="{00000000-0004-0000-0000-000096040000}"/>
    <hyperlink ref="D565" r:id="rId1176" xr:uid="{00000000-0004-0000-0000-000097040000}"/>
    <hyperlink ref="C566" r:id="rId1177" xr:uid="{00000000-0004-0000-0000-000098040000}"/>
    <hyperlink ref="D566" r:id="rId1178" xr:uid="{00000000-0004-0000-0000-000099040000}"/>
    <hyperlink ref="C567" r:id="rId1179" xr:uid="{00000000-0004-0000-0000-00009A040000}"/>
    <hyperlink ref="D567" r:id="rId1180" xr:uid="{00000000-0004-0000-0000-00009B040000}"/>
    <hyperlink ref="C568" r:id="rId1181" xr:uid="{00000000-0004-0000-0000-00009C040000}"/>
    <hyperlink ref="D568" r:id="rId1182" xr:uid="{00000000-0004-0000-0000-00009D040000}"/>
    <hyperlink ref="C569" r:id="rId1183" xr:uid="{00000000-0004-0000-0000-00009E040000}"/>
    <hyperlink ref="D569" r:id="rId1184" xr:uid="{00000000-0004-0000-0000-00009F040000}"/>
    <hyperlink ref="C570" r:id="rId1185" xr:uid="{00000000-0004-0000-0000-0000A0040000}"/>
    <hyperlink ref="D570" r:id="rId1186" xr:uid="{00000000-0004-0000-0000-0000A1040000}"/>
    <hyperlink ref="C571" r:id="rId1187" xr:uid="{00000000-0004-0000-0000-0000A2040000}"/>
    <hyperlink ref="D571" r:id="rId1188" xr:uid="{00000000-0004-0000-0000-0000A3040000}"/>
    <hyperlink ref="C572" r:id="rId1189" xr:uid="{00000000-0004-0000-0000-0000A4040000}"/>
    <hyperlink ref="D572" r:id="rId1190" xr:uid="{00000000-0004-0000-0000-0000A5040000}"/>
    <hyperlink ref="E573" r:id="rId1191" xr:uid="{00000000-0004-0000-0000-0000A6040000}"/>
    <hyperlink ref="C574" r:id="rId1192" xr:uid="{00000000-0004-0000-0000-0000A7040000}"/>
    <hyperlink ref="D574" r:id="rId1193" xr:uid="{00000000-0004-0000-0000-0000A8040000}"/>
    <hyperlink ref="C575" r:id="rId1194" xr:uid="{00000000-0004-0000-0000-0000A9040000}"/>
    <hyperlink ref="D575" r:id="rId1195" xr:uid="{00000000-0004-0000-0000-0000AA040000}"/>
    <hyperlink ref="C576" r:id="rId1196" xr:uid="{00000000-0004-0000-0000-0000AB040000}"/>
    <hyperlink ref="D576" r:id="rId1197" xr:uid="{00000000-0004-0000-0000-0000AC040000}"/>
    <hyperlink ref="C577" r:id="rId1198" xr:uid="{00000000-0004-0000-0000-0000AD040000}"/>
    <hyperlink ref="D577" r:id="rId1199" xr:uid="{00000000-0004-0000-0000-0000AE040000}"/>
    <hyperlink ref="C578" r:id="rId1200" xr:uid="{00000000-0004-0000-0000-0000AF040000}"/>
    <hyperlink ref="D578" r:id="rId1201" xr:uid="{00000000-0004-0000-0000-0000B0040000}"/>
    <hyperlink ref="C579" r:id="rId1202" xr:uid="{00000000-0004-0000-0000-0000B1040000}"/>
    <hyperlink ref="D579" r:id="rId1203" xr:uid="{00000000-0004-0000-0000-0000B2040000}"/>
    <hyperlink ref="C580" r:id="rId1204" xr:uid="{00000000-0004-0000-0000-0000B3040000}"/>
    <hyperlink ref="D580" r:id="rId1205" xr:uid="{00000000-0004-0000-0000-0000B4040000}"/>
    <hyperlink ref="C581" r:id="rId1206" xr:uid="{00000000-0004-0000-0000-0000B5040000}"/>
    <hyperlink ref="D581" r:id="rId1207" xr:uid="{00000000-0004-0000-0000-0000B6040000}"/>
    <hyperlink ref="C582" r:id="rId1208" xr:uid="{00000000-0004-0000-0000-0000B7040000}"/>
    <hyperlink ref="D582" r:id="rId1209" xr:uid="{00000000-0004-0000-0000-0000B8040000}"/>
    <hyperlink ref="C583" r:id="rId1210" xr:uid="{00000000-0004-0000-0000-0000B9040000}"/>
    <hyperlink ref="D583" r:id="rId1211" xr:uid="{00000000-0004-0000-0000-0000BA040000}"/>
    <hyperlink ref="C584" r:id="rId1212" xr:uid="{00000000-0004-0000-0000-0000BB040000}"/>
    <hyperlink ref="D584" r:id="rId1213" xr:uid="{00000000-0004-0000-0000-0000BC040000}"/>
    <hyperlink ref="C585" r:id="rId1214" xr:uid="{00000000-0004-0000-0000-0000BD040000}"/>
    <hyperlink ref="D585" r:id="rId1215" xr:uid="{00000000-0004-0000-0000-0000BE040000}"/>
    <hyperlink ref="C586" r:id="rId1216" xr:uid="{00000000-0004-0000-0000-0000BF040000}"/>
    <hyperlink ref="D586" r:id="rId1217" xr:uid="{00000000-0004-0000-0000-0000C0040000}"/>
    <hyperlink ref="E586" r:id="rId1218" xr:uid="{00000000-0004-0000-0000-0000C1040000}"/>
    <hyperlink ref="C587" r:id="rId1219" xr:uid="{00000000-0004-0000-0000-0000C2040000}"/>
    <hyperlink ref="D587" r:id="rId1220" xr:uid="{00000000-0004-0000-0000-0000C3040000}"/>
    <hyperlink ref="E587" r:id="rId1221" xr:uid="{00000000-0004-0000-0000-0000C4040000}"/>
    <hyperlink ref="C588" r:id="rId1222" xr:uid="{00000000-0004-0000-0000-0000C5040000}"/>
    <hyperlink ref="D588" r:id="rId1223" xr:uid="{00000000-0004-0000-0000-0000C6040000}"/>
    <hyperlink ref="C589" r:id="rId1224" xr:uid="{00000000-0004-0000-0000-0000C7040000}"/>
    <hyperlink ref="D589" r:id="rId1225" xr:uid="{00000000-0004-0000-0000-0000C8040000}"/>
    <hyperlink ref="C590" r:id="rId1226" xr:uid="{00000000-0004-0000-0000-0000C9040000}"/>
    <hyperlink ref="D590" r:id="rId1227" xr:uid="{00000000-0004-0000-0000-0000CA040000}"/>
    <hyperlink ref="C591" r:id="rId1228" xr:uid="{00000000-0004-0000-0000-0000CB040000}"/>
    <hyperlink ref="D591" r:id="rId1229" xr:uid="{00000000-0004-0000-0000-0000CC040000}"/>
    <hyperlink ref="C592" r:id="rId1230" xr:uid="{00000000-0004-0000-0000-0000CD040000}"/>
    <hyperlink ref="D592" r:id="rId1231" xr:uid="{00000000-0004-0000-0000-0000CE040000}"/>
    <hyperlink ref="C593" r:id="rId1232" xr:uid="{00000000-0004-0000-0000-0000CF040000}"/>
    <hyperlink ref="D593" r:id="rId1233" xr:uid="{00000000-0004-0000-0000-0000D0040000}"/>
    <hyperlink ref="C594" r:id="rId1234" xr:uid="{00000000-0004-0000-0000-0000D1040000}"/>
    <hyperlink ref="D594" r:id="rId1235" xr:uid="{00000000-0004-0000-0000-0000D2040000}"/>
    <hyperlink ref="C595" r:id="rId1236" xr:uid="{00000000-0004-0000-0000-0000D3040000}"/>
    <hyperlink ref="D595" r:id="rId1237" xr:uid="{00000000-0004-0000-0000-0000D4040000}"/>
    <hyperlink ref="E595" r:id="rId1238" xr:uid="{00000000-0004-0000-0000-0000D5040000}"/>
    <hyperlink ref="C596" r:id="rId1239" xr:uid="{00000000-0004-0000-0000-0000D6040000}"/>
    <hyperlink ref="D596" r:id="rId1240" xr:uid="{00000000-0004-0000-0000-0000D7040000}"/>
    <hyperlink ref="E596" r:id="rId1241" xr:uid="{00000000-0004-0000-0000-0000D8040000}"/>
    <hyperlink ref="C597" r:id="rId1242" xr:uid="{00000000-0004-0000-0000-0000D9040000}"/>
    <hyperlink ref="D597" r:id="rId1243" xr:uid="{00000000-0004-0000-0000-0000DA040000}"/>
    <hyperlink ref="C598" r:id="rId1244" xr:uid="{00000000-0004-0000-0000-0000DB040000}"/>
    <hyperlink ref="D598" r:id="rId1245" xr:uid="{00000000-0004-0000-0000-0000DC040000}"/>
    <hyperlink ref="C599" r:id="rId1246" xr:uid="{00000000-0004-0000-0000-0000DD040000}"/>
    <hyperlink ref="D599" r:id="rId1247" xr:uid="{00000000-0004-0000-0000-0000DE040000}"/>
    <hyperlink ref="C600" r:id="rId1248" xr:uid="{00000000-0004-0000-0000-0000DF040000}"/>
    <hyperlink ref="D600" r:id="rId1249" xr:uid="{00000000-0004-0000-0000-0000E0040000}"/>
    <hyperlink ref="C601" r:id="rId1250" xr:uid="{00000000-0004-0000-0000-0000E1040000}"/>
    <hyperlink ref="D601" r:id="rId1251" xr:uid="{00000000-0004-0000-0000-0000E2040000}"/>
    <hyperlink ref="C602" r:id="rId1252" xr:uid="{00000000-0004-0000-0000-0000E3040000}"/>
    <hyperlink ref="D602" r:id="rId1253" xr:uid="{00000000-0004-0000-0000-0000E4040000}"/>
    <hyperlink ref="C603" r:id="rId1254" xr:uid="{00000000-0004-0000-0000-0000E5040000}"/>
    <hyperlink ref="D603" r:id="rId1255" xr:uid="{00000000-0004-0000-0000-0000E6040000}"/>
    <hyperlink ref="C604" r:id="rId1256" xr:uid="{00000000-0004-0000-0000-0000E7040000}"/>
    <hyperlink ref="D604" r:id="rId1257" xr:uid="{00000000-0004-0000-0000-0000E8040000}"/>
    <hyperlink ref="C605" r:id="rId1258" xr:uid="{00000000-0004-0000-0000-0000E9040000}"/>
    <hyperlink ref="D605" r:id="rId1259" xr:uid="{00000000-0004-0000-0000-0000EA040000}"/>
    <hyperlink ref="C606" r:id="rId1260" xr:uid="{00000000-0004-0000-0000-0000EB040000}"/>
    <hyperlink ref="D606" r:id="rId1261" xr:uid="{00000000-0004-0000-0000-0000EC040000}"/>
    <hyperlink ref="E606" r:id="rId1262" xr:uid="{00000000-0004-0000-0000-0000ED040000}"/>
    <hyperlink ref="C607" r:id="rId1263" xr:uid="{00000000-0004-0000-0000-0000EE040000}"/>
    <hyperlink ref="D607" r:id="rId1264" xr:uid="{00000000-0004-0000-0000-0000EF040000}"/>
    <hyperlink ref="C608" r:id="rId1265" xr:uid="{00000000-0004-0000-0000-0000F0040000}"/>
    <hyperlink ref="D608" r:id="rId1266" xr:uid="{00000000-0004-0000-0000-0000F1040000}"/>
    <hyperlink ref="C609" r:id="rId1267" xr:uid="{00000000-0004-0000-0000-0000F2040000}"/>
    <hyperlink ref="D609" r:id="rId1268" xr:uid="{00000000-0004-0000-0000-0000F3040000}"/>
    <hyperlink ref="C610" r:id="rId1269" xr:uid="{00000000-0004-0000-0000-0000F4040000}"/>
    <hyperlink ref="D610" r:id="rId1270" xr:uid="{00000000-0004-0000-0000-0000F5040000}"/>
    <hyperlink ref="C611" r:id="rId1271" xr:uid="{00000000-0004-0000-0000-0000F6040000}"/>
    <hyperlink ref="D611" r:id="rId1272" xr:uid="{00000000-0004-0000-0000-0000F7040000}"/>
    <hyperlink ref="C612" r:id="rId1273" xr:uid="{00000000-0004-0000-0000-0000F8040000}"/>
    <hyperlink ref="D612" r:id="rId1274" xr:uid="{00000000-0004-0000-0000-0000F9040000}"/>
    <hyperlink ref="C613" r:id="rId1275" xr:uid="{00000000-0004-0000-0000-0000FA040000}"/>
    <hyperlink ref="D613" r:id="rId1276" xr:uid="{00000000-0004-0000-0000-0000FB040000}"/>
    <hyperlink ref="C614" r:id="rId1277" xr:uid="{00000000-0004-0000-0000-0000FC040000}"/>
    <hyperlink ref="D614" r:id="rId1278" xr:uid="{00000000-0004-0000-0000-0000FD040000}"/>
    <hyperlink ref="C615" r:id="rId1279" xr:uid="{00000000-0004-0000-0000-0000FE040000}"/>
    <hyperlink ref="D615" r:id="rId1280" xr:uid="{00000000-0004-0000-0000-0000FF040000}"/>
    <hyperlink ref="C616" r:id="rId1281" xr:uid="{00000000-0004-0000-0000-000000050000}"/>
    <hyperlink ref="D616" r:id="rId1282" xr:uid="{00000000-0004-0000-0000-000001050000}"/>
    <hyperlink ref="C617" r:id="rId1283" xr:uid="{00000000-0004-0000-0000-000002050000}"/>
    <hyperlink ref="D617" r:id="rId1284" xr:uid="{00000000-0004-0000-0000-000003050000}"/>
    <hyperlink ref="C618" r:id="rId1285" xr:uid="{00000000-0004-0000-0000-000004050000}"/>
    <hyperlink ref="D618" r:id="rId1286" xr:uid="{00000000-0004-0000-0000-000005050000}"/>
    <hyperlink ref="C619" r:id="rId1287" xr:uid="{00000000-0004-0000-0000-000006050000}"/>
    <hyperlink ref="D619" r:id="rId1288" xr:uid="{00000000-0004-0000-0000-000007050000}"/>
    <hyperlink ref="C620" r:id="rId1289" xr:uid="{00000000-0004-0000-0000-000008050000}"/>
    <hyperlink ref="D620" r:id="rId1290" xr:uid="{00000000-0004-0000-0000-000009050000}"/>
    <hyperlink ref="C621" r:id="rId1291" xr:uid="{00000000-0004-0000-0000-00000A050000}"/>
    <hyperlink ref="D621" r:id="rId1292" xr:uid="{00000000-0004-0000-0000-00000B050000}"/>
    <hyperlink ref="C622" r:id="rId1293" xr:uid="{00000000-0004-0000-0000-00000C050000}"/>
    <hyperlink ref="D622" r:id="rId1294" xr:uid="{00000000-0004-0000-0000-00000D050000}"/>
    <hyperlink ref="C623" r:id="rId1295" xr:uid="{00000000-0004-0000-0000-00000E050000}"/>
    <hyperlink ref="D623" r:id="rId1296" xr:uid="{00000000-0004-0000-0000-00000F050000}"/>
    <hyperlink ref="C624" r:id="rId1297" xr:uid="{00000000-0004-0000-0000-000010050000}"/>
    <hyperlink ref="D624" r:id="rId1298" xr:uid="{00000000-0004-0000-0000-000011050000}"/>
    <hyperlink ref="C625" r:id="rId1299" xr:uid="{00000000-0004-0000-0000-000012050000}"/>
    <hyperlink ref="D625" r:id="rId1300" xr:uid="{00000000-0004-0000-0000-000013050000}"/>
    <hyperlink ref="C626" r:id="rId1301" xr:uid="{00000000-0004-0000-0000-000014050000}"/>
    <hyperlink ref="D626" r:id="rId1302" xr:uid="{00000000-0004-0000-0000-000015050000}"/>
    <hyperlink ref="C627" r:id="rId1303" xr:uid="{00000000-0004-0000-0000-000016050000}"/>
    <hyperlink ref="D627" r:id="rId1304" xr:uid="{00000000-0004-0000-0000-000017050000}"/>
    <hyperlink ref="C628" r:id="rId1305" xr:uid="{00000000-0004-0000-0000-000018050000}"/>
    <hyperlink ref="D628" r:id="rId1306" xr:uid="{00000000-0004-0000-0000-000019050000}"/>
    <hyperlink ref="C629" r:id="rId1307" xr:uid="{00000000-0004-0000-0000-00001A050000}"/>
    <hyperlink ref="D629" r:id="rId1308" xr:uid="{00000000-0004-0000-0000-00001B050000}"/>
    <hyperlink ref="C630" r:id="rId1309" xr:uid="{00000000-0004-0000-0000-00001C050000}"/>
    <hyperlink ref="D630" r:id="rId1310" xr:uid="{00000000-0004-0000-0000-00001D050000}"/>
    <hyperlink ref="C631" r:id="rId1311" xr:uid="{00000000-0004-0000-0000-00001E050000}"/>
    <hyperlink ref="D631" r:id="rId1312" xr:uid="{00000000-0004-0000-0000-00001F050000}"/>
    <hyperlink ref="C632" r:id="rId1313" xr:uid="{00000000-0004-0000-0000-000020050000}"/>
    <hyperlink ref="D632" r:id="rId1314" xr:uid="{00000000-0004-0000-0000-000021050000}"/>
    <hyperlink ref="C633" r:id="rId1315" xr:uid="{00000000-0004-0000-0000-000022050000}"/>
    <hyperlink ref="D633" r:id="rId1316" xr:uid="{00000000-0004-0000-0000-000023050000}"/>
    <hyperlink ref="C634" r:id="rId1317" xr:uid="{00000000-0004-0000-0000-000024050000}"/>
    <hyperlink ref="D634" r:id="rId1318" xr:uid="{00000000-0004-0000-0000-000025050000}"/>
    <hyperlink ref="C635" r:id="rId1319" xr:uid="{00000000-0004-0000-0000-000026050000}"/>
    <hyperlink ref="D635" r:id="rId1320" xr:uid="{00000000-0004-0000-0000-000027050000}"/>
    <hyperlink ref="C636" r:id="rId1321" xr:uid="{00000000-0004-0000-0000-000028050000}"/>
    <hyperlink ref="D636" r:id="rId1322" xr:uid="{00000000-0004-0000-0000-000029050000}"/>
    <hyperlink ref="C637" r:id="rId1323" xr:uid="{00000000-0004-0000-0000-00002A050000}"/>
    <hyperlink ref="D637" r:id="rId1324" xr:uid="{00000000-0004-0000-0000-00002B050000}"/>
    <hyperlink ref="C638" r:id="rId1325" location="The_Emulator_III" xr:uid="{00000000-0004-0000-0000-00002C050000}"/>
    <hyperlink ref="D638" r:id="rId1326" xr:uid="{00000000-0004-0000-0000-00002D050000}"/>
    <hyperlink ref="E638" r:id="rId1327" location="The_Emulator_III" xr:uid="{00000000-0004-0000-0000-00002E050000}"/>
    <hyperlink ref="C639" r:id="rId1328" xr:uid="{00000000-0004-0000-0000-00002F050000}"/>
    <hyperlink ref="D639" r:id="rId1329" xr:uid="{00000000-0004-0000-0000-000030050000}"/>
    <hyperlink ref="C640" r:id="rId1330" xr:uid="{00000000-0004-0000-0000-000031050000}"/>
    <hyperlink ref="D640" r:id="rId1331" xr:uid="{00000000-0004-0000-0000-000032050000}"/>
    <hyperlink ref="C641" r:id="rId1332" xr:uid="{00000000-0004-0000-0000-000033050000}"/>
    <hyperlink ref="D641" r:id="rId1333" xr:uid="{00000000-0004-0000-0000-000034050000}"/>
    <hyperlink ref="C642" r:id="rId1334" xr:uid="{00000000-0004-0000-0000-000035050000}"/>
    <hyperlink ref="D642" r:id="rId1335" xr:uid="{00000000-0004-0000-0000-000036050000}"/>
    <hyperlink ref="C643" r:id="rId1336" xr:uid="{00000000-0004-0000-0000-000037050000}"/>
    <hyperlink ref="D643" r:id="rId1337" xr:uid="{00000000-0004-0000-0000-000038050000}"/>
    <hyperlink ref="C644" r:id="rId1338" xr:uid="{00000000-0004-0000-0000-000039050000}"/>
    <hyperlink ref="D644" r:id="rId1339" xr:uid="{00000000-0004-0000-0000-00003A050000}"/>
    <hyperlink ref="C645" r:id="rId1340" xr:uid="{00000000-0004-0000-0000-00003B050000}"/>
    <hyperlink ref="D645" r:id="rId1341" xr:uid="{00000000-0004-0000-0000-00003C050000}"/>
    <hyperlink ref="C646" r:id="rId1342" xr:uid="{00000000-0004-0000-0000-00003D050000}"/>
    <hyperlink ref="D646" r:id="rId1343" xr:uid="{00000000-0004-0000-0000-00003E050000}"/>
    <hyperlink ref="C647" r:id="rId1344" xr:uid="{00000000-0004-0000-0000-00003F050000}"/>
    <hyperlink ref="D647" r:id="rId1345" xr:uid="{00000000-0004-0000-0000-000040050000}"/>
    <hyperlink ref="C648" r:id="rId1346" xr:uid="{00000000-0004-0000-0000-000041050000}"/>
    <hyperlink ref="D648" r:id="rId1347" xr:uid="{00000000-0004-0000-0000-000042050000}"/>
    <hyperlink ref="C649" r:id="rId1348" xr:uid="{00000000-0004-0000-0000-000043050000}"/>
    <hyperlink ref="D649" r:id="rId1349" xr:uid="{00000000-0004-0000-0000-000044050000}"/>
    <hyperlink ref="C650" r:id="rId1350" xr:uid="{00000000-0004-0000-0000-000045050000}"/>
    <hyperlink ref="D650" r:id="rId1351" xr:uid="{00000000-0004-0000-0000-000046050000}"/>
    <hyperlink ref="C651" r:id="rId1352" xr:uid="{00000000-0004-0000-0000-000047050000}"/>
    <hyperlink ref="D651" r:id="rId1353" xr:uid="{00000000-0004-0000-0000-000048050000}"/>
    <hyperlink ref="C652" r:id="rId1354" xr:uid="{00000000-0004-0000-0000-000049050000}"/>
    <hyperlink ref="D652" r:id="rId1355" xr:uid="{00000000-0004-0000-0000-00004A050000}"/>
    <hyperlink ref="C653" r:id="rId1356" xr:uid="{00000000-0004-0000-0000-00004B050000}"/>
    <hyperlink ref="D653" r:id="rId1357" xr:uid="{00000000-0004-0000-0000-00004C050000}"/>
    <hyperlink ref="C654" r:id="rId1358" xr:uid="{00000000-0004-0000-0000-00004D050000}"/>
    <hyperlink ref="D654" r:id="rId1359" xr:uid="{00000000-0004-0000-0000-00004E050000}"/>
    <hyperlink ref="C655" r:id="rId1360" xr:uid="{00000000-0004-0000-0000-00004F050000}"/>
    <hyperlink ref="D655" r:id="rId1361" xr:uid="{00000000-0004-0000-0000-000050050000}"/>
    <hyperlink ref="C656" r:id="rId1362" xr:uid="{00000000-0004-0000-0000-000051050000}"/>
    <hyperlink ref="D656" r:id="rId1363" xr:uid="{00000000-0004-0000-0000-000052050000}"/>
    <hyperlink ref="C657" r:id="rId1364" xr:uid="{00000000-0004-0000-0000-000053050000}"/>
    <hyperlink ref="D657" r:id="rId1365" xr:uid="{00000000-0004-0000-0000-000054050000}"/>
    <hyperlink ref="C658" r:id="rId1366" xr:uid="{00000000-0004-0000-0000-000055050000}"/>
    <hyperlink ref="D658" r:id="rId1367" xr:uid="{00000000-0004-0000-0000-000056050000}"/>
    <hyperlink ref="C659" r:id="rId1368" xr:uid="{00000000-0004-0000-0000-000057050000}"/>
    <hyperlink ref="D659" r:id="rId1369" xr:uid="{00000000-0004-0000-0000-000058050000}"/>
    <hyperlink ref="C660" r:id="rId1370" xr:uid="{00000000-0004-0000-0000-000059050000}"/>
    <hyperlink ref="D660" r:id="rId1371" xr:uid="{00000000-0004-0000-0000-00005A050000}"/>
    <hyperlink ref="C661" r:id="rId1372" xr:uid="{00000000-0004-0000-0000-00005B050000}"/>
    <hyperlink ref="D661" r:id="rId1373" xr:uid="{00000000-0004-0000-0000-00005C050000}"/>
    <hyperlink ref="C662" r:id="rId1374" xr:uid="{00000000-0004-0000-0000-00005D050000}"/>
    <hyperlink ref="D662" r:id="rId1375" xr:uid="{00000000-0004-0000-0000-00005E050000}"/>
    <hyperlink ref="C663" r:id="rId1376" xr:uid="{00000000-0004-0000-0000-00005F050000}"/>
    <hyperlink ref="D663" r:id="rId1377" xr:uid="{00000000-0004-0000-0000-000060050000}"/>
    <hyperlink ref="C664" r:id="rId1378" xr:uid="{00000000-0004-0000-0000-000061050000}"/>
    <hyperlink ref="D664" r:id="rId1379" xr:uid="{00000000-0004-0000-0000-000062050000}"/>
    <hyperlink ref="C665" r:id="rId1380" xr:uid="{00000000-0004-0000-0000-000063050000}"/>
    <hyperlink ref="D665" r:id="rId1381" xr:uid="{00000000-0004-0000-0000-000064050000}"/>
    <hyperlink ref="C666" r:id="rId1382" xr:uid="{00000000-0004-0000-0000-000065050000}"/>
    <hyperlink ref="D666" r:id="rId1383" xr:uid="{00000000-0004-0000-0000-000066050000}"/>
    <hyperlink ref="C667" r:id="rId1384" xr:uid="{00000000-0004-0000-0000-000067050000}"/>
    <hyperlink ref="D667" r:id="rId1385" xr:uid="{00000000-0004-0000-0000-000068050000}"/>
    <hyperlink ref="C668" r:id="rId1386" xr:uid="{00000000-0004-0000-0000-000069050000}"/>
    <hyperlink ref="D668" r:id="rId1387" xr:uid="{00000000-0004-0000-0000-00006A050000}"/>
    <hyperlink ref="C669" r:id="rId1388" xr:uid="{00000000-0004-0000-0000-00006B050000}"/>
    <hyperlink ref="D669" r:id="rId1389" xr:uid="{00000000-0004-0000-0000-00006C050000}"/>
    <hyperlink ref="C670" r:id="rId1390" xr:uid="{00000000-0004-0000-0000-00006D050000}"/>
    <hyperlink ref="D670" r:id="rId1391" xr:uid="{00000000-0004-0000-0000-00006E050000}"/>
    <hyperlink ref="C671" r:id="rId1392" xr:uid="{00000000-0004-0000-0000-00006F050000}"/>
    <hyperlink ref="D671" r:id="rId1393" xr:uid="{00000000-0004-0000-0000-000070050000}"/>
    <hyperlink ref="C672" r:id="rId1394" xr:uid="{00000000-0004-0000-0000-000071050000}"/>
    <hyperlink ref="D672" r:id="rId1395" xr:uid="{00000000-0004-0000-0000-000072050000}"/>
    <hyperlink ref="C673" r:id="rId1396" xr:uid="{00000000-0004-0000-0000-000073050000}"/>
    <hyperlink ref="D673" r:id="rId1397" xr:uid="{00000000-0004-0000-0000-000074050000}"/>
    <hyperlink ref="C674" r:id="rId1398" xr:uid="{00000000-0004-0000-0000-000075050000}"/>
    <hyperlink ref="D674" r:id="rId1399" xr:uid="{00000000-0004-0000-0000-000076050000}"/>
    <hyperlink ref="C675" r:id="rId1400" xr:uid="{00000000-0004-0000-0000-000077050000}"/>
    <hyperlink ref="D675" r:id="rId1401" xr:uid="{00000000-0004-0000-0000-000078050000}"/>
    <hyperlink ref="C676" r:id="rId1402" xr:uid="{00000000-0004-0000-0000-000079050000}"/>
    <hyperlink ref="D676" r:id="rId1403" xr:uid="{00000000-0004-0000-0000-00007A050000}"/>
    <hyperlink ref="C677" r:id="rId1404" xr:uid="{00000000-0004-0000-0000-00007B050000}"/>
    <hyperlink ref="D677" r:id="rId1405" xr:uid="{00000000-0004-0000-0000-00007C050000}"/>
    <hyperlink ref="C678" r:id="rId1406" xr:uid="{00000000-0004-0000-0000-00007D050000}"/>
    <hyperlink ref="D678" r:id="rId1407" xr:uid="{00000000-0004-0000-0000-00007E050000}"/>
    <hyperlink ref="C679" r:id="rId1408" xr:uid="{00000000-0004-0000-0000-00007F050000}"/>
    <hyperlink ref="D679" r:id="rId1409" xr:uid="{00000000-0004-0000-0000-000080050000}"/>
    <hyperlink ref="C680" r:id="rId1410" xr:uid="{00000000-0004-0000-0000-000081050000}"/>
    <hyperlink ref="D680" r:id="rId1411" xr:uid="{00000000-0004-0000-0000-000082050000}"/>
    <hyperlink ref="C681" r:id="rId1412" xr:uid="{00000000-0004-0000-0000-000083050000}"/>
    <hyperlink ref="D681" r:id="rId1413" xr:uid="{00000000-0004-0000-0000-000084050000}"/>
    <hyperlink ref="C682" r:id="rId1414" xr:uid="{00000000-0004-0000-0000-000085050000}"/>
    <hyperlink ref="D682" r:id="rId1415" xr:uid="{00000000-0004-0000-0000-000086050000}"/>
    <hyperlink ref="C683" r:id="rId1416" xr:uid="{00000000-0004-0000-0000-000087050000}"/>
    <hyperlink ref="D683" r:id="rId1417" xr:uid="{00000000-0004-0000-0000-000088050000}"/>
    <hyperlink ref="C684" r:id="rId1418" xr:uid="{00000000-0004-0000-0000-000089050000}"/>
    <hyperlink ref="D684" r:id="rId1419" xr:uid="{00000000-0004-0000-0000-00008A050000}"/>
    <hyperlink ref="C685" r:id="rId1420" xr:uid="{00000000-0004-0000-0000-00008B050000}"/>
    <hyperlink ref="D685" r:id="rId1421" xr:uid="{00000000-0004-0000-0000-00008C050000}"/>
    <hyperlink ref="C686" r:id="rId1422" xr:uid="{00000000-0004-0000-0000-00008D050000}"/>
    <hyperlink ref="D686" r:id="rId1423" xr:uid="{00000000-0004-0000-0000-00008E050000}"/>
    <hyperlink ref="C687" r:id="rId1424" xr:uid="{00000000-0004-0000-0000-00008F050000}"/>
    <hyperlink ref="D687" r:id="rId1425" xr:uid="{00000000-0004-0000-0000-000090050000}"/>
    <hyperlink ref="C688" r:id="rId1426" xr:uid="{00000000-0004-0000-0000-000091050000}"/>
    <hyperlink ref="D688" r:id="rId1427" xr:uid="{00000000-0004-0000-0000-000092050000}"/>
    <hyperlink ref="C689" r:id="rId1428" xr:uid="{00000000-0004-0000-0000-000093050000}"/>
    <hyperlink ref="D689" r:id="rId1429" xr:uid="{00000000-0004-0000-0000-000094050000}"/>
    <hyperlink ref="C690" r:id="rId1430" xr:uid="{00000000-0004-0000-0000-000095050000}"/>
    <hyperlink ref="D690" r:id="rId1431" xr:uid="{00000000-0004-0000-0000-000096050000}"/>
    <hyperlink ref="C691" r:id="rId1432" xr:uid="{00000000-0004-0000-0000-000097050000}"/>
    <hyperlink ref="D691" r:id="rId1433" xr:uid="{00000000-0004-0000-0000-000098050000}"/>
    <hyperlink ref="C692" r:id="rId1434" xr:uid="{00000000-0004-0000-0000-000099050000}"/>
    <hyperlink ref="D692" r:id="rId1435" xr:uid="{00000000-0004-0000-0000-00009A050000}"/>
    <hyperlink ref="C693" r:id="rId1436" xr:uid="{00000000-0004-0000-0000-00009B050000}"/>
    <hyperlink ref="D693" r:id="rId1437" xr:uid="{00000000-0004-0000-0000-00009C050000}"/>
    <hyperlink ref="C694" r:id="rId1438" xr:uid="{00000000-0004-0000-0000-00009D050000}"/>
    <hyperlink ref="D694" r:id="rId1439" xr:uid="{00000000-0004-0000-0000-00009E050000}"/>
    <hyperlink ref="C695" r:id="rId1440" xr:uid="{00000000-0004-0000-0000-00009F050000}"/>
    <hyperlink ref="D695" r:id="rId1441" xr:uid="{00000000-0004-0000-0000-0000A0050000}"/>
    <hyperlink ref="C696" r:id="rId1442" xr:uid="{00000000-0004-0000-0000-0000A1050000}"/>
    <hyperlink ref="D696" r:id="rId1443" xr:uid="{00000000-0004-0000-0000-0000A2050000}"/>
    <hyperlink ref="C697" r:id="rId1444" xr:uid="{00000000-0004-0000-0000-0000A3050000}"/>
    <hyperlink ref="D697" r:id="rId1445" xr:uid="{00000000-0004-0000-0000-0000A4050000}"/>
    <hyperlink ref="C698" r:id="rId1446" xr:uid="{00000000-0004-0000-0000-0000A5050000}"/>
    <hyperlink ref="D698" r:id="rId1447" xr:uid="{00000000-0004-0000-0000-0000A6050000}"/>
    <hyperlink ref="C699" r:id="rId1448" xr:uid="{00000000-0004-0000-0000-0000A7050000}"/>
    <hyperlink ref="D699" r:id="rId1449" xr:uid="{00000000-0004-0000-0000-0000A8050000}"/>
    <hyperlink ref="C700" r:id="rId1450" xr:uid="{00000000-0004-0000-0000-0000A9050000}"/>
    <hyperlink ref="D700" r:id="rId1451" xr:uid="{00000000-0004-0000-0000-0000AA050000}"/>
    <hyperlink ref="C701" r:id="rId1452" xr:uid="{00000000-0004-0000-0000-0000AB050000}"/>
    <hyperlink ref="D701" r:id="rId1453" xr:uid="{00000000-0004-0000-0000-0000AC050000}"/>
    <hyperlink ref="C702" r:id="rId1454" xr:uid="{00000000-0004-0000-0000-0000AD050000}"/>
    <hyperlink ref="D702" r:id="rId1455" xr:uid="{00000000-0004-0000-0000-0000AE050000}"/>
    <hyperlink ref="C703" r:id="rId1456" xr:uid="{00000000-0004-0000-0000-0000AF050000}"/>
    <hyperlink ref="D703" r:id="rId1457" xr:uid="{00000000-0004-0000-0000-0000B0050000}"/>
    <hyperlink ref="C704" r:id="rId1458" xr:uid="{00000000-0004-0000-0000-0000B1050000}"/>
    <hyperlink ref="D704" r:id="rId1459" xr:uid="{00000000-0004-0000-0000-0000B2050000}"/>
    <hyperlink ref="C705" r:id="rId1460" xr:uid="{00000000-0004-0000-0000-0000B3050000}"/>
    <hyperlink ref="D705" r:id="rId1461" xr:uid="{00000000-0004-0000-0000-0000B4050000}"/>
    <hyperlink ref="C706" r:id="rId1462" xr:uid="{00000000-0004-0000-0000-0000B5050000}"/>
    <hyperlink ref="D706" r:id="rId1463" xr:uid="{00000000-0004-0000-0000-0000B6050000}"/>
    <hyperlink ref="C707" r:id="rId1464" xr:uid="{00000000-0004-0000-0000-0000B7050000}"/>
    <hyperlink ref="D707" r:id="rId1465" xr:uid="{00000000-0004-0000-0000-0000B8050000}"/>
    <hyperlink ref="C708" r:id="rId1466" xr:uid="{00000000-0004-0000-0000-0000B9050000}"/>
    <hyperlink ref="D708" r:id="rId1467" xr:uid="{00000000-0004-0000-0000-0000BA050000}"/>
    <hyperlink ref="C709" r:id="rId1468" xr:uid="{00000000-0004-0000-0000-0000BB050000}"/>
    <hyperlink ref="D709" r:id="rId1469" xr:uid="{00000000-0004-0000-0000-0000BC050000}"/>
    <hyperlink ref="C710" r:id="rId1470" xr:uid="{00000000-0004-0000-0000-0000BD050000}"/>
    <hyperlink ref="D710" r:id="rId1471" xr:uid="{00000000-0004-0000-0000-0000BE050000}"/>
    <hyperlink ref="C711" r:id="rId1472" xr:uid="{00000000-0004-0000-0000-0000BF050000}"/>
    <hyperlink ref="D711" r:id="rId1473" xr:uid="{00000000-0004-0000-0000-0000C0050000}"/>
    <hyperlink ref="C712" r:id="rId1474" xr:uid="{00000000-0004-0000-0000-0000C1050000}"/>
    <hyperlink ref="D712" r:id="rId1475" xr:uid="{00000000-0004-0000-0000-0000C2050000}"/>
    <hyperlink ref="C713" r:id="rId1476" xr:uid="{00000000-0004-0000-0000-0000C3050000}"/>
    <hyperlink ref="D713" r:id="rId1477" xr:uid="{00000000-0004-0000-0000-0000C4050000}"/>
    <hyperlink ref="C714" r:id="rId1478" xr:uid="{00000000-0004-0000-0000-0000C5050000}"/>
    <hyperlink ref="D714" r:id="rId1479" xr:uid="{00000000-0004-0000-0000-0000C6050000}"/>
    <hyperlink ref="C715" r:id="rId1480" xr:uid="{00000000-0004-0000-0000-0000C7050000}"/>
    <hyperlink ref="D715" r:id="rId1481" xr:uid="{00000000-0004-0000-0000-0000C8050000}"/>
    <hyperlink ref="C716" r:id="rId1482" xr:uid="{00000000-0004-0000-0000-0000C9050000}"/>
    <hyperlink ref="D716" r:id="rId1483" xr:uid="{00000000-0004-0000-0000-0000CA050000}"/>
    <hyperlink ref="C717" r:id="rId1484" xr:uid="{00000000-0004-0000-0000-0000CB050000}"/>
    <hyperlink ref="D717" r:id="rId1485" xr:uid="{00000000-0004-0000-0000-0000CC050000}"/>
    <hyperlink ref="C718" r:id="rId1486" xr:uid="{00000000-0004-0000-0000-0000CD050000}"/>
    <hyperlink ref="D718" r:id="rId1487" xr:uid="{00000000-0004-0000-0000-0000CE050000}"/>
    <hyperlink ref="C719" r:id="rId1488" xr:uid="{00000000-0004-0000-0000-0000CF050000}"/>
    <hyperlink ref="D719" r:id="rId1489" xr:uid="{00000000-0004-0000-0000-0000D0050000}"/>
    <hyperlink ref="C720" r:id="rId1490" xr:uid="{00000000-0004-0000-0000-0000D1050000}"/>
    <hyperlink ref="D720" r:id="rId1491" xr:uid="{00000000-0004-0000-0000-0000D2050000}"/>
    <hyperlink ref="C721" r:id="rId1492" xr:uid="{00000000-0004-0000-0000-0000D3050000}"/>
    <hyperlink ref="D721" r:id="rId1493" xr:uid="{00000000-0004-0000-0000-0000D4050000}"/>
    <hyperlink ref="C722" r:id="rId1494" xr:uid="{00000000-0004-0000-0000-0000D5050000}"/>
    <hyperlink ref="D722" r:id="rId1495" xr:uid="{00000000-0004-0000-0000-0000D6050000}"/>
    <hyperlink ref="C723" r:id="rId1496" xr:uid="{00000000-0004-0000-0000-0000D7050000}"/>
    <hyperlink ref="D723" r:id="rId1497" xr:uid="{00000000-0004-0000-0000-0000D8050000}"/>
    <hyperlink ref="C724" r:id="rId1498" xr:uid="{00000000-0004-0000-0000-0000D9050000}"/>
    <hyperlink ref="D724" r:id="rId1499" xr:uid="{00000000-0004-0000-0000-0000DA050000}"/>
    <hyperlink ref="C725" r:id="rId1500" location="Synthesizers_x000a_http://www.synthark.org/Kawai/PH50.html" xr:uid="{00000000-0004-0000-0000-0000DB050000}"/>
    <hyperlink ref="D725" r:id="rId1501" location="Synthesizers" xr:uid="{00000000-0004-0000-0000-0000DC050000}"/>
    <hyperlink ref="E725" r:id="rId1502" xr:uid="{00000000-0004-0000-0000-0000DD050000}"/>
    <hyperlink ref="C726" r:id="rId1503" xr:uid="{00000000-0004-0000-0000-0000DE050000}"/>
    <hyperlink ref="D726" r:id="rId1504" xr:uid="{00000000-0004-0000-0000-0000DF050000}"/>
    <hyperlink ref="E726" r:id="rId1505" xr:uid="{00000000-0004-0000-0000-0000E0050000}"/>
    <hyperlink ref="C727" r:id="rId1506" xr:uid="{00000000-0004-0000-0000-0000E1050000}"/>
    <hyperlink ref="D727" r:id="rId1507" xr:uid="{00000000-0004-0000-0000-0000E2050000}"/>
    <hyperlink ref="C728" r:id="rId1508" xr:uid="{00000000-0004-0000-0000-0000E3050000}"/>
    <hyperlink ref="D728" r:id="rId1509" xr:uid="{00000000-0004-0000-0000-0000E4050000}"/>
    <hyperlink ref="C729" r:id="rId1510" xr:uid="{00000000-0004-0000-0000-0000E5050000}"/>
    <hyperlink ref="D729" r:id="rId1511" xr:uid="{00000000-0004-0000-0000-0000E6050000}"/>
    <hyperlink ref="C730" r:id="rId1512" xr:uid="{00000000-0004-0000-0000-0000E7050000}"/>
    <hyperlink ref="D730" r:id="rId1513" xr:uid="{00000000-0004-0000-0000-0000E8050000}"/>
    <hyperlink ref="C731" r:id="rId1514" xr:uid="{00000000-0004-0000-0000-0000E9050000}"/>
    <hyperlink ref="D731" r:id="rId1515" xr:uid="{00000000-0004-0000-0000-0000EA050000}"/>
    <hyperlink ref="C732" r:id="rId1516" xr:uid="{00000000-0004-0000-0000-0000EB050000}"/>
    <hyperlink ref="D732" r:id="rId1517" xr:uid="{00000000-0004-0000-0000-0000EC050000}"/>
    <hyperlink ref="C733" r:id="rId1518" xr:uid="{00000000-0004-0000-0000-0000ED050000}"/>
    <hyperlink ref="D733" r:id="rId1519" xr:uid="{00000000-0004-0000-0000-0000EE050000}"/>
    <hyperlink ref="C734" r:id="rId1520" xr:uid="{00000000-0004-0000-0000-0000EF050000}"/>
    <hyperlink ref="D734" r:id="rId1521" xr:uid="{00000000-0004-0000-0000-0000F0050000}"/>
    <hyperlink ref="C735" r:id="rId1522" xr:uid="{00000000-0004-0000-0000-0000F1050000}"/>
    <hyperlink ref="D735" r:id="rId1523" xr:uid="{00000000-0004-0000-0000-0000F2050000}"/>
    <hyperlink ref="C736" r:id="rId1524" xr:uid="{00000000-0004-0000-0000-0000F3050000}"/>
    <hyperlink ref="D736" r:id="rId1525" xr:uid="{00000000-0004-0000-0000-0000F4050000}"/>
    <hyperlink ref="C737" r:id="rId1526" xr:uid="{00000000-0004-0000-0000-0000F5050000}"/>
    <hyperlink ref="D737" r:id="rId1527" xr:uid="{00000000-0004-0000-0000-0000F6050000}"/>
    <hyperlink ref="C738" r:id="rId1528" xr:uid="{00000000-0004-0000-0000-0000F7050000}"/>
    <hyperlink ref="D738" r:id="rId1529" xr:uid="{00000000-0004-0000-0000-0000F8050000}"/>
    <hyperlink ref="C739" r:id="rId1530" xr:uid="{00000000-0004-0000-0000-0000F9050000}"/>
    <hyperlink ref="D739" r:id="rId1531" xr:uid="{00000000-0004-0000-0000-0000FA050000}"/>
    <hyperlink ref="C740" r:id="rId1532" xr:uid="{00000000-0004-0000-0000-0000FB050000}"/>
    <hyperlink ref="D740" r:id="rId1533" xr:uid="{00000000-0004-0000-0000-0000FC050000}"/>
    <hyperlink ref="C741" r:id="rId1534" xr:uid="{00000000-0004-0000-0000-0000FD050000}"/>
    <hyperlink ref="D741" r:id="rId1535" xr:uid="{00000000-0004-0000-0000-0000FE050000}"/>
    <hyperlink ref="C742" r:id="rId1536" xr:uid="{00000000-0004-0000-0000-0000FF050000}"/>
    <hyperlink ref="D742" r:id="rId1537" xr:uid="{00000000-0004-0000-0000-000000060000}"/>
    <hyperlink ref="C743" r:id="rId1538" xr:uid="{00000000-0004-0000-0000-000001060000}"/>
    <hyperlink ref="D743" r:id="rId1539" xr:uid="{00000000-0004-0000-0000-000002060000}"/>
    <hyperlink ref="C744" r:id="rId1540" xr:uid="{00000000-0004-0000-0000-000003060000}"/>
    <hyperlink ref="D744" r:id="rId1541" xr:uid="{00000000-0004-0000-0000-000004060000}"/>
    <hyperlink ref="C745" r:id="rId1542" xr:uid="{00000000-0004-0000-0000-000005060000}"/>
    <hyperlink ref="D745" r:id="rId1543" xr:uid="{00000000-0004-0000-0000-000006060000}"/>
    <hyperlink ref="C746" r:id="rId1544" xr:uid="{00000000-0004-0000-0000-000007060000}"/>
    <hyperlink ref="D746" r:id="rId1545" xr:uid="{00000000-0004-0000-0000-000008060000}"/>
    <hyperlink ref="C747" r:id="rId1546" xr:uid="{00000000-0004-0000-0000-000009060000}"/>
    <hyperlink ref="D747" r:id="rId1547" xr:uid="{00000000-0004-0000-0000-00000A060000}"/>
    <hyperlink ref="C748" r:id="rId1548" xr:uid="{00000000-0004-0000-0000-00000B060000}"/>
    <hyperlink ref="D748" r:id="rId1549" xr:uid="{00000000-0004-0000-0000-00000C060000}"/>
    <hyperlink ref="C749" r:id="rId1550" xr:uid="{00000000-0004-0000-0000-00000D060000}"/>
    <hyperlink ref="D749" r:id="rId1551" xr:uid="{00000000-0004-0000-0000-00000E060000}"/>
    <hyperlink ref="C750" r:id="rId1552" xr:uid="{00000000-0004-0000-0000-00000F060000}"/>
    <hyperlink ref="D750" r:id="rId1553" xr:uid="{00000000-0004-0000-0000-000010060000}"/>
    <hyperlink ref="C751" r:id="rId1554" xr:uid="{00000000-0004-0000-0000-000011060000}"/>
    <hyperlink ref="D751" r:id="rId1555" xr:uid="{00000000-0004-0000-0000-000012060000}"/>
    <hyperlink ref="C752" r:id="rId1556" xr:uid="{00000000-0004-0000-0000-000013060000}"/>
    <hyperlink ref="D752" r:id="rId1557" xr:uid="{00000000-0004-0000-0000-000014060000}"/>
    <hyperlink ref="C753" r:id="rId1558" xr:uid="{00000000-0004-0000-0000-000015060000}"/>
    <hyperlink ref="D753" r:id="rId1559" xr:uid="{00000000-0004-0000-0000-000016060000}"/>
    <hyperlink ref="C754" r:id="rId1560" xr:uid="{00000000-0004-0000-0000-000017060000}"/>
    <hyperlink ref="D754" r:id="rId1561" xr:uid="{00000000-0004-0000-0000-000018060000}"/>
    <hyperlink ref="C755" r:id="rId1562" xr:uid="{00000000-0004-0000-0000-000019060000}"/>
    <hyperlink ref="D755" r:id="rId1563" xr:uid="{00000000-0004-0000-0000-00001A060000}"/>
    <hyperlink ref="C756" r:id="rId1564" xr:uid="{00000000-0004-0000-0000-00001B060000}"/>
    <hyperlink ref="D756" r:id="rId1565" xr:uid="{00000000-0004-0000-0000-00001C060000}"/>
    <hyperlink ref="C757" r:id="rId1566" xr:uid="{00000000-0004-0000-0000-00001D060000}"/>
    <hyperlink ref="D757" r:id="rId1567" xr:uid="{00000000-0004-0000-0000-00001E060000}"/>
    <hyperlink ref="C758" r:id="rId1568" xr:uid="{00000000-0004-0000-0000-00001F060000}"/>
    <hyperlink ref="D758" r:id="rId1569" xr:uid="{00000000-0004-0000-0000-000020060000}"/>
    <hyperlink ref="C759" r:id="rId1570" xr:uid="{00000000-0004-0000-0000-000021060000}"/>
    <hyperlink ref="D759" r:id="rId1571" xr:uid="{00000000-0004-0000-0000-000022060000}"/>
    <hyperlink ref="C760" r:id="rId1572" xr:uid="{00000000-0004-0000-0000-000023060000}"/>
    <hyperlink ref="D760" r:id="rId1573" xr:uid="{00000000-0004-0000-0000-000024060000}"/>
    <hyperlink ref="C761" r:id="rId1574" xr:uid="{00000000-0004-0000-0000-000025060000}"/>
    <hyperlink ref="D761" r:id="rId1575" xr:uid="{00000000-0004-0000-0000-000026060000}"/>
    <hyperlink ref="C762" r:id="rId1576" xr:uid="{00000000-0004-0000-0000-000027060000}"/>
    <hyperlink ref="D762" r:id="rId1577" xr:uid="{00000000-0004-0000-0000-000028060000}"/>
    <hyperlink ref="C763" r:id="rId1578" xr:uid="{00000000-0004-0000-0000-000029060000}"/>
    <hyperlink ref="D763" r:id="rId1579" xr:uid="{00000000-0004-0000-0000-00002A060000}"/>
    <hyperlink ref="C764" r:id="rId1580" xr:uid="{00000000-0004-0000-0000-00002B060000}"/>
    <hyperlink ref="D764" r:id="rId1581" xr:uid="{00000000-0004-0000-0000-00002C060000}"/>
    <hyperlink ref="C765" r:id="rId1582" xr:uid="{00000000-0004-0000-0000-00002D060000}"/>
    <hyperlink ref="D765" r:id="rId1583" xr:uid="{00000000-0004-0000-0000-00002E060000}"/>
    <hyperlink ref="C766" r:id="rId1584" xr:uid="{00000000-0004-0000-0000-00002F060000}"/>
    <hyperlink ref="D766" r:id="rId1585" xr:uid="{00000000-0004-0000-0000-000030060000}"/>
    <hyperlink ref="C767" r:id="rId1586" xr:uid="{00000000-0004-0000-0000-000031060000}"/>
    <hyperlink ref="D767" r:id="rId1587" xr:uid="{00000000-0004-0000-0000-000032060000}"/>
    <hyperlink ref="C768" r:id="rId1588" xr:uid="{00000000-0004-0000-0000-000033060000}"/>
    <hyperlink ref="D768" r:id="rId1589" xr:uid="{00000000-0004-0000-0000-000034060000}"/>
    <hyperlink ref="C769" r:id="rId1590" xr:uid="{00000000-0004-0000-0000-000035060000}"/>
    <hyperlink ref="D769" r:id="rId1591" xr:uid="{00000000-0004-0000-0000-000036060000}"/>
    <hyperlink ref="C770" r:id="rId1592" xr:uid="{00000000-0004-0000-0000-000037060000}"/>
    <hyperlink ref="D770" r:id="rId1593" xr:uid="{00000000-0004-0000-0000-000038060000}"/>
    <hyperlink ref="C771" r:id="rId1594" xr:uid="{00000000-0004-0000-0000-000039060000}"/>
    <hyperlink ref="D771" r:id="rId1595" xr:uid="{00000000-0004-0000-0000-00003A060000}"/>
    <hyperlink ref="C772" r:id="rId1596" xr:uid="{00000000-0004-0000-0000-00003B060000}"/>
    <hyperlink ref="D772" r:id="rId1597" xr:uid="{00000000-0004-0000-0000-00003C060000}"/>
    <hyperlink ref="C773" r:id="rId1598" xr:uid="{00000000-0004-0000-0000-00003D060000}"/>
    <hyperlink ref="D773" r:id="rId1599" xr:uid="{00000000-0004-0000-0000-00003E060000}"/>
    <hyperlink ref="C774" r:id="rId1600" xr:uid="{00000000-0004-0000-0000-00003F060000}"/>
    <hyperlink ref="D774" r:id="rId1601" xr:uid="{00000000-0004-0000-0000-000040060000}"/>
    <hyperlink ref="C775" r:id="rId1602" xr:uid="{00000000-0004-0000-0000-000041060000}"/>
    <hyperlink ref="D775" r:id="rId1603" xr:uid="{00000000-0004-0000-0000-000042060000}"/>
    <hyperlink ref="C776" r:id="rId1604" xr:uid="{00000000-0004-0000-0000-000043060000}"/>
    <hyperlink ref="D776" r:id="rId1605" xr:uid="{00000000-0004-0000-0000-000044060000}"/>
    <hyperlink ref="C777" r:id="rId1606" xr:uid="{00000000-0004-0000-0000-000045060000}"/>
    <hyperlink ref="D777" r:id="rId1607" xr:uid="{00000000-0004-0000-0000-000046060000}"/>
    <hyperlink ref="C778" r:id="rId1608" xr:uid="{00000000-0004-0000-0000-000047060000}"/>
    <hyperlink ref="D778" r:id="rId1609" xr:uid="{00000000-0004-0000-0000-000048060000}"/>
    <hyperlink ref="C779" r:id="rId1610" xr:uid="{00000000-0004-0000-0000-000049060000}"/>
    <hyperlink ref="D779" r:id="rId1611" xr:uid="{00000000-0004-0000-0000-00004A060000}"/>
    <hyperlink ref="C780" r:id="rId1612" xr:uid="{00000000-0004-0000-0000-00004B060000}"/>
    <hyperlink ref="D780" r:id="rId1613" xr:uid="{00000000-0004-0000-0000-00004C060000}"/>
    <hyperlink ref="C781" r:id="rId1614" xr:uid="{00000000-0004-0000-0000-00004D060000}"/>
    <hyperlink ref="D781" r:id="rId1615" xr:uid="{00000000-0004-0000-0000-00004E060000}"/>
    <hyperlink ref="C782" r:id="rId1616" xr:uid="{00000000-0004-0000-0000-00004F060000}"/>
    <hyperlink ref="D782" r:id="rId1617" xr:uid="{00000000-0004-0000-0000-000050060000}"/>
    <hyperlink ref="C783" r:id="rId1618" xr:uid="{00000000-0004-0000-0000-000051060000}"/>
    <hyperlink ref="D783" r:id="rId1619" xr:uid="{00000000-0004-0000-0000-000052060000}"/>
    <hyperlink ref="C784" r:id="rId1620" xr:uid="{00000000-0004-0000-0000-000053060000}"/>
    <hyperlink ref="D784" r:id="rId1621" xr:uid="{00000000-0004-0000-0000-000054060000}"/>
    <hyperlink ref="C785" r:id="rId1622" xr:uid="{00000000-0004-0000-0000-000055060000}"/>
    <hyperlink ref="D785" r:id="rId1623" xr:uid="{00000000-0004-0000-0000-000056060000}"/>
    <hyperlink ref="C786" r:id="rId1624" xr:uid="{00000000-0004-0000-0000-000057060000}"/>
    <hyperlink ref="D786" r:id="rId1625" xr:uid="{00000000-0004-0000-0000-000058060000}"/>
    <hyperlink ref="C787" r:id="rId1626" xr:uid="{00000000-0004-0000-0000-000059060000}"/>
    <hyperlink ref="D787" r:id="rId1627" xr:uid="{00000000-0004-0000-0000-00005A060000}"/>
    <hyperlink ref="C788" r:id="rId1628" xr:uid="{00000000-0004-0000-0000-00005B060000}"/>
    <hyperlink ref="D788" r:id="rId1629" xr:uid="{00000000-0004-0000-0000-00005C060000}"/>
    <hyperlink ref="C789" r:id="rId1630" xr:uid="{00000000-0004-0000-0000-00005D060000}"/>
    <hyperlink ref="D789" r:id="rId1631" xr:uid="{00000000-0004-0000-0000-00005E060000}"/>
    <hyperlink ref="C790" r:id="rId1632" xr:uid="{00000000-0004-0000-0000-00005F060000}"/>
    <hyperlink ref="D790" r:id="rId1633" xr:uid="{00000000-0004-0000-0000-000060060000}"/>
    <hyperlink ref="C791" r:id="rId1634" xr:uid="{00000000-0004-0000-0000-000061060000}"/>
    <hyperlink ref="D791" r:id="rId1635" xr:uid="{00000000-0004-0000-0000-000062060000}"/>
    <hyperlink ref="C792" r:id="rId1636" xr:uid="{00000000-0004-0000-0000-000063060000}"/>
    <hyperlink ref="D792" r:id="rId1637" xr:uid="{00000000-0004-0000-0000-000064060000}"/>
    <hyperlink ref="C793" r:id="rId1638" xr:uid="{00000000-0004-0000-0000-000065060000}"/>
    <hyperlink ref="D793" r:id="rId1639" xr:uid="{00000000-0004-0000-0000-000066060000}"/>
    <hyperlink ref="C794" r:id="rId1640" xr:uid="{00000000-0004-0000-0000-000067060000}"/>
    <hyperlink ref="D794" r:id="rId1641" xr:uid="{00000000-0004-0000-0000-000068060000}"/>
    <hyperlink ref="C795" r:id="rId1642" xr:uid="{00000000-0004-0000-0000-000069060000}"/>
    <hyperlink ref="D795" r:id="rId1643" xr:uid="{00000000-0004-0000-0000-00006A060000}"/>
    <hyperlink ref="C796" r:id="rId1644" xr:uid="{00000000-0004-0000-0000-00006B060000}"/>
    <hyperlink ref="D796" r:id="rId1645" xr:uid="{00000000-0004-0000-0000-00006C060000}"/>
    <hyperlink ref="C797" r:id="rId1646" xr:uid="{00000000-0004-0000-0000-00006D060000}"/>
    <hyperlink ref="D797" r:id="rId1647" xr:uid="{00000000-0004-0000-0000-00006E060000}"/>
    <hyperlink ref="C798" r:id="rId1648" xr:uid="{00000000-0004-0000-0000-00006F060000}"/>
    <hyperlink ref="D798" r:id="rId1649" xr:uid="{00000000-0004-0000-0000-000070060000}"/>
    <hyperlink ref="C799" r:id="rId1650" xr:uid="{00000000-0004-0000-0000-000071060000}"/>
    <hyperlink ref="D799" r:id="rId1651" xr:uid="{00000000-0004-0000-0000-000072060000}"/>
    <hyperlink ref="C800" r:id="rId1652" xr:uid="{00000000-0004-0000-0000-000073060000}"/>
    <hyperlink ref="D800" r:id="rId1653" xr:uid="{00000000-0004-0000-0000-000074060000}"/>
    <hyperlink ref="C801" r:id="rId1654" xr:uid="{00000000-0004-0000-0000-000075060000}"/>
    <hyperlink ref="D801" r:id="rId1655" xr:uid="{00000000-0004-0000-0000-000076060000}"/>
    <hyperlink ref="C802" r:id="rId1656" xr:uid="{00000000-0004-0000-0000-000077060000}"/>
    <hyperlink ref="D802" r:id="rId1657" xr:uid="{00000000-0004-0000-0000-000078060000}"/>
    <hyperlink ref="C803" r:id="rId1658" xr:uid="{00000000-0004-0000-0000-000079060000}"/>
    <hyperlink ref="D803" r:id="rId1659" xr:uid="{00000000-0004-0000-0000-00007A060000}"/>
    <hyperlink ref="C804" r:id="rId1660" xr:uid="{00000000-0004-0000-0000-00007B060000}"/>
    <hyperlink ref="D804" r:id="rId1661" xr:uid="{00000000-0004-0000-0000-00007C060000}"/>
    <hyperlink ref="C805" r:id="rId1662" xr:uid="{00000000-0004-0000-0000-00007D060000}"/>
    <hyperlink ref="D805" r:id="rId1663" xr:uid="{00000000-0004-0000-0000-00007E060000}"/>
    <hyperlink ref="C806" r:id="rId1664" xr:uid="{00000000-0004-0000-0000-00007F060000}"/>
    <hyperlink ref="D806" r:id="rId1665" xr:uid="{00000000-0004-0000-0000-000080060000}"/>
    <hyperlink ref="C807" r:id="rId1666" xr:uid="{00000000-0004-0000-0000-000081060000}"/>
    <hyperlink ref="D807" r:id="rId1667" xr:uid="{00000000-0004-0000-0000-000082060000}"/>
    <hyperlink ref="C808" r:id="rId1668" xr:uid="{00000000-0004-0000-0000-000083060000}"/>
    <hyperlink ref="D808" r:id="rId1669" xr:uid="{00000000-0004-0000-0000-000084060000}"/>
    <hyperlink ref="C809" r:id="rId1670" xr:uid="{00000000-0004-0000-0000-000085060000}"/>
    <hyperlink ref="D809" r:id="rId1671" xr:uid="{00000000-0004-0000-0000-000086060000}"/>
    <hyperlink ref="C810" r:id="rId1672" xr:uid="{00000000-0004-0000-0000-000087060000}"/>
    <hyperlink ref="D810" r:id="rId1673" xr:uid="{00000000-0004-0000-0000-000088060000}"/>
    <hyperlink ref="C811" r:id="rId1674" xr:uid="{00000000-0004-0000-0000-000089060000}"/>
    <hyperlink ref="D811" r:id="rId1675" xr:uid="{00000000-0004-0000-0000-00008A060000}"/>
    <hyperlink ref="C812" r:id="rId1676" xr:uid="{00000000-0004-0000-0000-00008B060000}"/>
    <hyperlink ref="D812" r:id="rId1677" xr:uid="{00000000-0004-0000-0000-00008C060000}"/>
    <hyperlink ref="C813" r:id="rId1678" xr:uid="{00000000-0004-0000-0000-00008D060000}"/>
    <hyperlink ref="D813" r:id="rId1679" xr:uid="{00000000-0004-0000-0000-00008E060000}"/>
    <hyperlink ref="C814" r:id="rId1680" xr:uid="{00000000-0004-0000-0000-00008F060000}"/>
    <hyperlink ref="D814" r:id="rId1681" xr:uid="{00000000-0004-0000-0000-000090060000}"/>
    <hyperlink ref="C815" r:id="rId1682" xr:uid="{00000000-0004-0000-0000-000091060000}"/>
    <hyperlink ref="D815" r:id="rId1683" xr:uid="{00000000-0004-0000-0000-000092060000}"/>
    <hyperlink ref="C816" r:id="rId1684" xr:uid="{00000000-0004-0000-0000-000093060000}"/>
    <hyperlink ref="D816" r:id="rId1685" xr:uid="{00000000-0004-0000-0000-000094060000}"/>
    <hyperlink ref="C817" r:id="rId1686" xr:uid="{00000000-0004-0000-0000-000095060000}"/>
    <hyperlink ref="D817" r:id="rId1687" xr:uid="{00000000-0004-0000-0000-000096060000}"/>
    <hyperlink ref="C818" r:id="rId1688" xr:uid="{00000000-0004-0000-0000-000097060000}"/>
    <hyperlink ref="D818" r:id="rId1689" xr:uid="{00000000-0004-0000-0000-000098060000}"/>
    <hyperlink ref="C819" r:id="rId1690" xr:uid="{00000000-0004-0000-0000-000099060000}"/>
    <hyperlink ref="D819" r:id="rId1691" xr:uid="{00000000-0004-0000-0000-00009A060000}"/>
    <hyperlink ref="C820" r:id="rId1692" xr:uid="{00000000-0004-0000-0000-00009B060000}"/>
    <hyperlink ref="D820" r:id="rId1693" xr:uid="{00000000-0004-0000-0000-00009C060000}"/>
    <hyperlink ref="C821" r:id="rId1694" xr:uid="{00000000-0004-0000-0000-00009D060000}"/>
    <hyperlink ref="D821" r:id="rId1695" xr:uid="{00000000-0004-0000-0000-00009E060000}"/>
    <hyperlink ref="C822" r:id="rId1696" xr:uid="{00000000-0004-0000-0000-00009F060000}"/>
    <hyperlink ref="D822" r:id="rId1697" xr:uid="{00000000-0004-0000-0000-0000A0060000}"/>
    <hyperlink ref="C823" r:id="rId1698" xr:uid="{00000000-0004-0000-0000-0000A1060000}"/>
    <hyperlink ref="D823" r:id="rId1699" xr:uid="{00000000-0004-0000-0000-0000A2060000}"/>
    <hyperlink ref="C824" r:id="rId1700" xr:uid="{00000000-0004-0000-0000-0000A3060000}"/>
    <hyperlink ref="D824" r:id="rId1701" xr:uid="{00000000-0004-0000-0000-0000A4060000}"/>
    <hyperlink ref="C825" r:id="rId1702" xr:uid="{00000000-0004-0000-0000-0000A5060000}"/>
    <hyperlink ref="D825" r:id="rId1703" xr:uid="{00000000-0004-0000-0000-0000A6060000}"/>
    <hyperlink ref="C826" r:id="rId1704" xr:uid="{00000000-0004-0000-0000-0000A7060000}"/>
    <hyperlink ref="D826" r:id="rId1705" xr:uid="{00000000-0004-0000-0000-0000A8060000}"/>
    <hyperlink ref="C827" r:id="rId1706" xr:uid="{00000000-0004-0000-0000-0000A9060000}"/>
    <hyperlink ref="D827" r:id="rId1707" xr:uid="{00000000-0004-0000-0000-0000AA060000}"/>
    <hyperlink ref="C828" r:id="rId1708" xr:uid="{00000000-0004-0000-0000-0000AB060000}"/>
    <hyperlink ref="D828" r:id="rId1709" xr:uid="{00000000-0004-0000-0000-0000AC060000}"/>
    <hyperlink ref="C829" r:id="rId1710" xr:uid="{00000000-0004-0000-0000-0000AD060000}"/>
    <hyperlink ref="D829" r:id="rId1711" xr:uid="{00000000-0004-0000-0000-0000AE060000}"/>
    <hyperlink ref="C830" r:id="rId1712" xr:uid="{00000000-0004-0000-0000-0000AF060000}"/>
    <hyperlink ref="D830" r:id="rId1713" xr:uid="{00000000-0004-0000-0000-0000B0060000}"/>
    <hyperlink ref="C831" r:id="rId1714" xr:uid="{00000000-0004-0000-0000-0000B1060000}"/>
    <hyperlink ref="D831" r:id="rId1715" xr:uid="{00000000-0004-0000-0000-0000B2060000}"/>
    <hyperlink ref="C832" r:id="rId1716" xr:uid="{00000000-0004-0000-0000-0000B3060000}"/>
    <hyperlink ref="D832" r:id="rId1717" xr:uid="{00000000-0004-0000-0000-0000B4060000}"/>
    <hyperlink ref="C833" r:id="rId1718" xr:uid="{00000000-0004-0000-0000-0000B5060000}"/>
    <hyperlink ref="D833" r:id="rId1719" xr:uid="{00000000-0004-0000-0000-0000B6060000}"/>
    <hyperlink ref="C834" r:id="rId1720" xr:uid="{00000000-0004-0000-0000-0000B7060000}"/>
    <hyperlink ref="D834" r:id="rId1721" xr:uid="{00000000-0004-0000-0000-0000B8060000}"/>
    <hyperlink ref="C835" r:id="rId1722" xr:uid="{00000000-0004-0000-0000-0000B9060000}"/>
    <hyperlink ref="D835" r:id="rId1723" xr:uid="{00000000-0004-0000-0000-0000BA060000}"/>
    <hyperlink ref="C836" r:id="rId1724" xr:uid="{00000000-0004-0000-0000-0000BB060000}"/>
    <hyperlink ref="D836" r:id="rId1725" xr:uid="{00000000-0004-0000-0000-0000BC060000}"/>
    <hyperlink ref="C837" r:id="rId1726" xr:uid="{00000000-0004-0000-0000-0000BD060000}"/>
    <hyperlink ref="D837" r:id="rId1727" xr:uid="{00000000-0004-0000-0000-0000BE060000}"/>
    <hyperlink ref="C838" r:id="rId1728" xr:uid="{00000000-0004-0000-0000-0000BF060000}"/>
    <hyperlink ref="D838" r:id="rId1729" xr:uid="{00000000-0004-0000-0000-0000C0060000}"/>
    <hyperlink ref="C839" r:id="rId1730" xr:uid="{00000000-0004-0000-0000-0000C1060000}"/>
    <hyperlink ref="D839" r:id="rId1731" xr:uid="{00000000-0004-0000-0000-0000C2060000}"/>
    <hyperlink ref="C840" r:id="rId1732" xr:uid="{00000000-0004-0000-0000-0000C3060000}"/>
    <hyperlink ref="D840" r:id="rId1733" xr:uid="{00000000-0004-0000-0000-0000C4060000}"/>
    <hyperlink ref="C841" r:id="rId1734" xr:uid="{00000000-0004-0000-0000-0000C5060000}"/>
    <hyperlink ref="D841" r:id="rId1735" xr:uid="{00000000-0004-0000-0000-0000C6060000}"/>
    <hyperlink ref="C842" r:id="rId1736" xr:uid="{00000000-0004-0000-0000-0000C7060000}"/>
    <hyperlink ref="D842" r:id="rId1737" xr:uid="{00000000-0004-0000-0000-0000C8060000}"/>
    <hyperlink ref="C843" r:id="rId1738" xr:uid="{00000000-0004-0000-0000-0000C9060000}"/>
    <hyperlink ref="D843" r:id="rId1739" xr:uid="{00000000-0004-0000-0000-0000CA060000}"/>
    <hyperlink ref="C844" r:id="rId1740" xr:uid="{00000000-0004-0000-0000-0000CB060000}"/>
    <hyperlink ref="D844" r:id="rId1741" xr:uid="{00000000-0004-0000-0000-0000CC060000}"/>
    <hyperlink ref="C845" r:id="rId1742" xr:uid="{00000000-0004-0000-0000-0000CD060000}"/>
    <hyperlink ref="D845" r:id="rId1743" xr:uid="{00000000-0004-0000-0000-0000CE060000}"/>
    <hyperlink ref="C846" r:id="rId1744" xr:uid="{00000000-0004-0000-0000-0000CF060000}"/>
    <hyperlink ref="D846" r:id="rId1745" xr:uid="{00000000-0004-0000-0000-0000D0060000}"/>
    <hyperlink ref="C847" r:id="rId1746" xr:uid="{00000000-0004-0000-0000-0000D1060000}"/>
    <hyperlink ref="D847" r:id="rId1747" xr:uid="{00000000-0004-0000-0000-0000D2060000}"/>
    <hyperlink ref="C848" r:id="rId1748" xr:uid="{00000000-0004-0000-0000-0000D3060000}"/>
    <hyperlink ref="D848" r:id="rId1749" xr:uid="{00000000-0004-0000-0000-0000D4060000}"/>
    <hyperlink ref="C849" r:id="rId1750" xr:uid="{00000000-0004-0000-0000-0000D5060000}"/>
    <hyperlink ref="D849" r:id="rId1751" xr:uid="{00000000-0004-0000-0000-0000D6060000}"/>
    <hyperlink ref="C850" r:id="rId1752" xr:uid="{00000000-0004-0000-0000-0000D7060000}"/>
    <hyperlink ref="D850" r:id="rId1753" xr:uid="{00000000-0004-0000-0000-0000D8060000}"/>
    <hyperlink ref="E850" r:id="rId1754" xr:uid="{00000000-0004-0000-0000-0000D9060000}"/>
    <hyperlink ref="C851" r:id="rId1755" xr:uid="{00000000-0004-0000-0000-0000DA060000}"/>
    <hyperlink ref="D851" r:id="rId1756" xr:uid="{00000000-0004-0000-0000-0000DB060000}"/>
    <hyperlink ref="E851" r:id="rId1757" xr:uid="{00000000-0004-0000-0000-0000DC060000}"/>
    <hyperlink ref="C852" r:id="rId1758" xr:uid="{00000000-0004-0000-0000-0000DD060000}"/>
    <hyperlink ref="D852" r:id="rId1759" xr:uid="{00000000-0004-0000-0000-0000DE060000}"/>
    <hyperlink ref="C853" r:id="rId1760" xr:uid="{00000000-0004-0000-0000-0000DF060000}"/>
    <hyperlink ref="D853" r:id="rId1761" xr:uid="{00000000-0004-0000-0000-0000E0060000}"/>
    <hyperlink ref="C854" r:id="rId1762" xr:uid="{00000000-0004-0000-0000-0000E1060000}"/>
    <hyperlink ref="D854" r:id="rId1763" xr:uid="{00000000-0004-0000-0000-0000E2060000}"/>
    <hyperlink ref="C855" r:id="rId1764" xr:uid="{00000000-0004-0000-0000-0000E3060000}"/>
    <hyperlink ref="D855" r:id="rId1765" xr:uid="{00000000-0004-0000-0000-0000E4060000}"/>
    <hyperlink ref="C856" r:id="rId1766" xr:uid="{00000000-0004-0000-0000-0000E5060000}"/>
    <hyperlink ref="D856" r:id="rId1767" xr:uid="{00000000-0004-0000-0000-0000E6060000}"/>
    <hyperlink ref="C857" r:id="rId1768" xr:uid="{00000000-0004-0000-0000-0000E7060000}"/>
    <hyperlink ref="D857" r:id="rId1769" xr:uid="{00000000-0004-0000-0000-0000E8060000}"/>
    <hyperlink ref="C858" r:id="rId1770" xr:uid="{00000000-0004-0000-0000-0000E9060000}"/>
    <hyperlink ref="D858" r:id="rId1771" xr:uid="{00000000-0004-0000-0000-0000EA060000}"/>
    <hyperlink ref="C859" r:id="rId1772" xr:uid="{00000000-0004-0000-0000-0000EB060000}"/>
    <hyperlink ref="D859" r:id="rId1773" xr:uid="{00000000-0004-0000-0000-0000EC060000}"/>
    <hyperlink ref="C860" r:id="rId1774" xr:uid="{00000000-0004-0000-0000-0000ED060000}"/>
    <hyperlink ref="D860" r:id="rId1775" xr:uid="{00000000-0004-0000-0000-0000EE060000}"/>
    <hyperlink ref="C861" r:id="rId1776" xr:uid="{00000000-0004-0000-0000-0000EF060000}"/>
    <hyperlink ref="D861" r:id="rId1777" xr:uid="{00000000-0004-0000-0000-0000F0060000}"/>
    <hyperlink ref="C862" r:id="rId1778" xr:uid="{00000000-0004-0000-0000-0000F1060000}"/>
    <hyperlink ref="D862" r:id="rId1779" xr:uid="{00000000-0004-0000-0000-0000F2060000}"/>
    <hyperlink ref="C863" r:id="rId1780" xr:uid="{00000000-0004-0000-0000-0000F3060000}"/>
    <hyperlink ref="D863" r:id="rId1781" xr:uid="{00000000-0004-0000-0000-0000F4060000}"/>
    <hyperlink ref="C864" r:id="rId1782" xr:uid="{00000000-0004-0000-0000-0000F5060000}"/>
    <hyperlink ref="D864" r:id="rId1783" xr:uid="{00000000-0004-0000-0000-0000F6060000}"/>
    <hyperlink ref="C865" r:id="rId1784" xr:uid="{00000000-0004-0000-0000-0000F7060000}"/>
    <hyperlink ref="D865" r:id="rId1785" xr:uid="{00000000-0004-0000-0000-0000F8060000}"/>
    <hyperlink ref="C866" r:id="rId1786" xr:uid="{00000000-0004-0000-0000-0000F9060000}"/>
    <hyperlink ref="D866" r:id="rId1787" xr:uid="{00000000-0004-0000-0000-0000FA060000}"/>
    <hyperlink ref="C867" r:id="rId1788" xr:uid="{00000000-0004-0000-0000-0000FB060000}"/>
    <hyperlink ref="D867" r:id="rId1789" xr:uid="{00000000-0004-0000-0000-0000FC060000}"/>
    <hyperlink ref="C868" r:id="rId1790" xr:uid="{00000000-0004-0000-0000-0000FD060000}"/>
    <hyperlink ref="D868" r:id="rId1791" xr:uid="{00000000-0004-0000-0000-0000FE060000}"/>
    <hyperlink ref="C869" r:id="rId1792" xr:uid="{00000000-0004-0000-0000-0000FF060000}"/>
    <hyperlink ref="D869" r:id="rId1793" xr:uid="{00000000-0004-0000-0000-000000070000}"/>
    <hyperlink ref="C870" r:id="rId1794" xr:uid="{00000000-0004-0000-0000-000001070000}"/>
    <hyperlink ref="D870" r:id="rId1795" xr:uid="{00000000-0004-0000-0000-000002070000}"/>
    <hyperlink ref="C871" r:id="rId1796" xr:uid="{00000000-0004-0000-0000-000003070000}"/>
    <hyperlink ref="D871" r:id="rId1797" xr:uid="{00000000-0004-0000-0000-000004070000}"/>
    <hyperlink ref="C872" r:id="rId1798" xr:uid="{00000000-0004-0000-0000-000005070000}"/>
    <hyperlink ref="D872" r:id="rId1799" xr:uid="{00000000-0004-0000-0000-000006070000}"/>
    <hyperlink ref="C873" r:id="rId1800" xr:uid="{00000000-0004-0000-0000-000007070000}"/>
    <hyperlink ref="D873" r:id="rId1801" xr:uid="{00000000-0004-0000-0000-000008070000}"/>
    <hyperlink ref="C874" r:id="rId1802" xr:uid="{00000000-0004-0000-0000-000009070000}"/>
    <hyperlink ref="D874" r:id="rId1803" xr:uid="{00000000-0004-0000-0000-00000A070000}"/>
    <hyperlink ref="C875" r:id="rId1804" xr:uid="{00000000-0004-0000-0000-00000B070000}"/>
    <hyperlink ref="D875" r:id="rId1805" xr:uid="{00000000-0004-0000-0000-00000C070000}"/>
    <hyperlink ref="C876" r:id="rId1806" xr:uid="{00000000-0004-0000-0000-00000D070000}"/>
    <hyperlink ref="D876" r:id="rId1807" xr:uid="{00000000-0004-0000-0000-00000E070000}"/>
    <hyperlink ref="C877" r:id="rId1808" xr:uid="{00000000-0004-0000-0000-00000F070000}"/>
    <hyperlink ref="D877" r:id="rId1809" xr:uid="{00000000-0004-0000-0000-000010070000}"/>
    <hyperlink ref="C878" r:id="rId1810" xr:uid="{00000000-0004-0000-0000-000011070000}"/>
    <hyperlink ref="D878" r:id="rId1811" xr:uid="{00000000-0004-0000-0000-000012070000}"/>
    <hyperlink ref="C879" r:id="rId1812" xr:uid="{00000000-0004-0000-0000-000013070000}"/>
    <hyperlink ref="D879" r:id="rId1813" xr:uid="{00000000-0004-0000-0000-000014070000}"/>
    <hyperlink ref="C880" r:id="rId1814" xr:uid="{00000000-0004-0000-0000-000015070000}"/>
    <hyperlink ref="D880" r:id="rId1815" xr:uid="{00000000-0004-0000-0000-000016070000}"/>
    <hyperlink ref="E880" r:id="rId1816" xr:uid="{00000000-0004-0000-0000-000017070000}"/>
    <hyperlink ref="C881" r:id="rId1817" xr:uid="{00000000-0004-0000-0000-000018070000}"/>
    <hyperlink ref="D881" r:id="rId1818" xr:uid="{00000000-0004-0000-0000-000019070000}"/>
    <hyperlink ref="C882" r:id="rId1819" xr:uid="{00000000-0004-0000-0000-00001A070000}"/>
    <hyperlink ref="D882" r:id="rId1820" xr:uid="{00000000-0004-0000-0000-00001B070000}"/>
    <hyperlink ref="C883" r:id="rId1821" xr:uid="{00000000-0004-0000-0000-00001C070000}"/>
    <hyperlink ref="D883" r:id="rId1822" xr:uid="{00000000-0004-0000-0000-00001D070000}"/>
    <hyperlink ref="C884" r:id="rId1823" xr:uid="{00000000-0004-0000-0000-00001E070000}"/>
    <hyperlink ref="D884" r:id="rId1824" xr:uid="{00000000-0004-0000-0000-00001F070000}"/>
    <hyperlink ref="C885" r:id="rId1825" xr:uid="{00000000-0004-0000-0000-000020070000}"/>
    <hyperlink ref="D885" r:id="rId1826" xr:uid="{00000000-0004-0000-0000-000021070000}"/>
    <hyperlink ref="C886" r:id="rId1827" xr:uid="{00000000-0004-0000-0000-000022070000}"/>
    <hyperlink ref="D886" r:id="rId1828" xr:uid="{00000000-0004-0000-0000-000023070000}"/>
    <hyperlink ref="C887" r:id="rId1829" xr:uid="{00000000-0004-0000-0000-000024070000}"/>
    <hyperlink ref="D887" r:id="rId1830" xr:uid="{00000000-0004-0000-0000-000025070000}"/>
    <hyperlink ref="C888" r:id="rId1831" xr:uid="{00000000-0004-0000-0000-000026070000}"/>
    <hyperlink ref="D888" r:id="rId1832" xr:uid="{00000000-0004-0000-0000-000027070000}"/>
    <hyperlink ref="C889" r:id="rId1833" xr:uid="{00000000-0004-0000-0000-000028070000}"/>
    <hyperlink ref="D889" r:id="rId1834" xr:uid="{00000000-0004-0000-0000-000029070000}"/>
    <hyperlink ref="E889" r:id="rId1835" xr:uid="{00000000-0004-0000-0000-00002A070000}"/>
    <hyperlink ref="C890" r:id="rId1836" xr:uid="{00000000-0004-0000-0000-00002B070000}"/>
    <hyperlink ref="D890" r:id="rId1837" xr:uid="{00000000-0004-0000-0000-00002C070000}"/>
    <hyperlink ref="E890" r:id="rId1838" xr:uid="{00000000-0004-0000-0000-00002D070000}"/>
    <hyperlink ref="C891" r:id="rId1839" location="The_Emulator_III" xr:uid="{00000000-0004-0000-0000-00002E070000}"/>
    <hyperlink ref="D891" r:id="rId1840" xr:uid="{00000000-0004-0000-0000-00002F070000}"/>
    <hyperlink ref="E891" r:id="rId1841" location="The_Emulator_III" xr:uid="{00000000-0004-0000-0000-000030070000}"/>
    <hyperlink ref="C892" r:id="rId1842" xr:uid="{00000000-0004-0000-0000-000031070000}"/>
    <hyperlink ref="D892" r:id="rId1843" xr:uid="{00000000-0004-0000-0000-000032070000}"/>
    <hyperlink ref="C893" r:id="rId1844" xr:uid="{00000000-0004-0000-0000-000033070000}"/>
    <hyperlink ref="D893" r:id="rId1845" xr:uid="{00000000-0004-0000-0000-000034070000}"/>
    <hyperlink ref="C894" r:id="rId1846" xr:uid="{00000000-0004-0000-0000-000035070000}"/>
    <hyperlink ref="D894" r:id="rId1847" xr:uid="{00000000-0004-0000-0000-000036070000}"/>
    <hyperlink ref="C895" r:id="rId1848" xr:uid="{00000000-0004-0000-0000-000037070000}"/>
    <hyperlink ref="D895" r:id="rId1849" xr:uid="{00000000-0004-0000-0000-000038070000}"/>
    <hyperlink ref="C896" r:id="rId1850" xr:uid="{00000000-0004-0000-0000-000039070000}"/>
    <hyperlink ref="D896" r:id="rId1851" xr:uid="{00000000-0004-0000-0000-00003A070000}"/>
    <hyperlink ref="C897" r:id="rId1852" xr:uid="{00000000-0004-0000-0000-00003B070000}"/>
    <hyperlink ref="D897" r:id="rId1853" xr:uid="{00000000-0004-0000-0000-00003C070000}"/>
    <hyperlink ref="C898" r:id="rId1854" xr:uid="{00000000-0004-0000-0000-00003D070000}"/>
    <hyperlink ref="D898" r:id="rId1855" xr:uid="{00000000-0004-0000-0000-00003E070000}"/>
    <hyperlink ref="C899" r:id="rId1856" xr:uid="{00000000-0004-0000-0000-00003F070000}"/>
    <hyperlink ref="D899" r:id="rId1857" xr:uid="{00000000-0004-0000-0000-000040070000}"/>
    <hyperlink ref="C900" r:id="rId1858" xr:uid="{00000000-0004-0000-0000-000041070000}"/>
    <hyperlink ref="D900" r:id="rId1859" xr:uid="{00000000-0004-0000-0000-000042070000}"/>
    <hyperlink ref="C901" r:id="rId1860" xr:uid="{00000000-0004-0000-0000-000043070000}"/>
    <hyperlink ref="D901" r:id="rId1861" xr:uid="{00000000-0004-0000-0000-000044070000}"/>
    <hyperlink ref="C902" r:id="rId1862" xr:uid="{00000000-0004-0000-0000-000045070000}"/>
    <hyperlink ref="D902" r:id="rId1863" xr:uid="{00000000-0004-0000-0000-000046070000}"/>
    <hyperlink ref="C903" r:id="rId1864" xr:uid="{00000000-0004-0000-0000-000047070000}"/>
    <hyperlink ref="D903" r:id="rId1865" xr:uid="{00000000-0004-0000-0000-000048070000}"/>
    <hyperlink ref="C904" r:id="rId1866" xr:uid="{00000000-0004-0000-0000-000049070000}"/>
    <hyperlink ref="D904" r:id="rId1867" xr:uid="{00000000-0004-0000-0000-00004A070000}"/>
    <hyperlink ref="C905" r:id="rId1868" xr:uid="{00000000-0004-0000-0000-00004B070000}"/>
    <hyperlink ref="D905" r:id="rId1869" xr:uid="{00000000-0004-0000-0000-00004C070000}"/>
    <hyperlink ref="C906" r:id="rId1870" xr:uid="{00000000-0004-0000-0000-00004D070000}"/>
    <hyperlink ref="D906" r:id="rId1871" xr:uid="{00000000-0004-0000-0000-00004E070000}"/>
    <hyperlink ref="C907" r:id="rId1872" xr:uid="{00000000-0004-0000-0000-00004F070000}"/>
    <hyperlink ref="D907" r:id="rId1873" xr:uid="{00000000-0004-0000-0000-000050070000}"/>
    <hyperlink ref="C908" r:id="rId1874" xr:uid="{00000000-0004-0000-0000-000051070000}"/>
    <hyperlink ref="D908" r:id="rId1875" xr:uid="{00000000-0004-0000-0000-000052070000}"/>
    <hyperlink ref="C909" r:id="rId1876" xr:uid="{00000000-0004-0000-0000-000053070000}"/>
    <hyperlink ref="D909" r:id="rId1877" xr:uid="{00000000-0004-0000-0000-000054070000}"/>
    <hyperlink ref="C910" r:id="rId1878" xr:uid="{00000000-0004-0000-0000-000055070000}"/>
    <hyperlink ref="D910" r:id="rId1879" xr:uid="{00000000-0004-0000-0000-000056070000}"/>
    <hyperlink ref="C911" r:id="rId1880" xr:uid="{00000000-0004-0000-0000-000057070000}"/>
    <hyperlink ref="D911" r:id="rId1881" xr:uid="{00000000-0004-0000-0000-000058070000}"/>
    <hyperlink ref="C912" r:id="rId1882" xr:uid="{00000000-0004-0000-0000-000059070000}"/>
    <hyperlink ref="D912" r:id="rId1883" xr:uid="{00000000-0004-0000-0000-00005A070000}"/>
    <hyperlink ref="C913" r:id="rId1884" xr:uid="{00000000-0004-0000-0000-00005B070000}"/>
    <hyperlink ref="D913" r:id="rId1885" xr:uid="{00000000-0004-0000-0000-00005C070000}"/>
    <hyperlink ref="C914" r:id="rId1886" xr:uid="{00000000-0004-0000-0000-00005D070000}"/>
    <hyperlink ref="D914" r:id="rId1887" xr:uid="{00000000-0004-0000-0000-00005E070000}"/>
    <hyperlink ref="C915" r:id="rId1888" xr:uid="{00000000-0004-0000-0000-00005F070000}"/>
    <hyperlink ref="D915" r:id="rId1889" xr:uid="{00000000-0004-0000-0000-000060070000}"/>
    <hyperlink ref="C916" r:id="rId1890" xr:uid="{00000000-0004-0000-0000-000061070000}"/>
    <hyperlink ref="D916" r:id="rId1891" xr:uid="{00000000-0004-0000-0000-000062070000}"/>
    <hyperlink ref="C917" r:id="rId1892" xr:uid="{00000000-0004-0000-0000-000063070000}"/>
    <hyperlink ref="D917" r:id="rId1893" xr:uid="{00000000-0004-0000-0000-000064070000}"/>
    <hyperlink ref="C918" r:id="rId1894" xr:uid="{00000000-0004-0000-0000-000065070000}"/>
    <hyperlink ref="D918" r:id="rId1895" xr:uid="{00000000-0004-0000-0000-000066070000}"/>
    <hyperlink ref="C919" r:id="rId1896" xr:uid="{00000000-0004-0000-0000-000067070000}"/>
    <hyperlink ref="D919" r:id="rId1897" xr:uid="{00000000-0004-0000-0000-000068070000}"/>
    <hyperlink ref="C920" r:id="rId1898" xr:uid="{00000000-0004-0000-0000-000069070000}"/>
    <hyperlink ref="D920" r:id="rId1899" xr:uid="{00000000-0004-0000-0000-00006A070000}"/>
    <hyperlink ref="C921" r:id="rId1900" xr:uid="{00000000-0004-0000-0000-00006B070000}"/>
    <hyperlink ref="D921" r:id="rId1901" xr:uid="{00000000-0004-0000-0000-00006C070000}"/>
    <hyperlink ref="C922" r:id="rId1902" xr:uid="{00000000-0004-0000-0000-00006D070000}"/>
    <hyperlink ref="D922" r:id="rId1903" xr:uid="{00000000-0004-0000-0000-00006E070000}"/>
    <hyperlink ref="C923" r:id="rId1904" xr:uid="{00000000-0004-0000-0000-00006F070000}"/>
    <hyperlink ref="D923" r:id="rId1905" xr:uid="{00000000-0004-0000-0000-000070070000}"/>
    <hyperlink ref="C924" r:id="rId1906" xr:uid="{00000000-0004-0000-0000-000071070000}"/>
    <hyperlink ref="D924" r:id="rId1907" xr:uid="{00000000-0004-0000-0000-000072070000}"/>
    <hyperlink ref="C925" r:id="rId1908" xr:uid="{00000000-0004-0000-0000-000073070000}"/>
    <hyperlink ref="D925" r:id="rId1909" xr:uid="{00000000-0004-0000-0000-000074070000}"/>
    <hyperlink ref="C926" r:id="rId1910" xr:uid="{00000000-0004-0000-0000-000075070000}"/>
    <hyperlink ref="D926" r:id="rId1911" xr:uid="{00000000-0004-0000-0000-000076070000}"/>
    <hyperlink ref="C927" r:id="rId1912" xr:uid="{00000000-0004-0000-0000-000077070000}"/>
    <hyperlink ref="D927" r:id="rId1913" xr:uid="{00000000-0004-0000-0000-000078070000}"/>
    <hyperlink ref="C928" r:id="rId1914" xr:uid="{00000000-0004-0000-0000-000079070000}"/>
    <hyperlink ref="D928" r:id="rId1915" xr:uid="{00000000-0004-0000-0000-00007A070000}"/>
    <hyperlink ref="C929" r:id="rId1916" xr:uid="{00000000-0004-0000-0000-00007B070000}"/>
    <hyperlink ref="D929" r:id="rId1917" xr:uid="{00000000-0004-0000-0000-00007C070000}"/>
    <hyperlink ref="E929" r:id="rId1918" xr:uid="{00000000-0004-0000-0000-00007D070000}"/>
    <hyperlink ref="C930" r:id="rId1919" xr:uid="{00000000-0004-0000-0000-00007E070000}"/>
    <hyperlink ref="D930" r:id="rId1920" xr:uid="{00000000-0004-0000-0000-00007F070000}"/>
    <hyperlink ref="C931" r:id="rId1921" xr:uid="{00000000-0004-0000-0000-000080070000}"/>
    <hyperlink ref="D931" r:id="rId1922" xr:uid="{00000000-0004-0000-0000-000081070000}"/>
    <hyperlink ref="C932" r:id="rId1923" xr:uid="{00000000-0004-0000-0000-000082070000}"/>
    <hyperlink ref="D932" r:id="rId1924" xr:uid="{00000000-0004-0000-0000-000083070000}"/>
    <hyperlink ref="C933" r:id="rId1925" xr:uid="{00000000-0004-0000-0000-000084070000}"/>
    <hyperlink ref="D933" r:id="rId1926" xr:uid="{00000000-0004-0000-0000-000085070000}"/>
    <hyperlink ref="C934" r:id="rId1927" xr:uid="{00000000-0004-0000-0000-000086070000}"/>
    <hyperlink ref="D934" r:id="rId1928" xr:uid="{00000000-0004-0000-0000-000087070000}"/>
    <hyperlink ref="C935" r:id="rId1929" xr:uid="{00000000-0004-0000-0000-000088070000}"/>
    <hyperlink ref="D935" r:id="rId1930" xr:uid="{00000000-0004-0000-0000-000089070000}"/>
    <hyperlink ref="C936" r:id="rId1931" xr:uid="{00000000-0004-0000-0000-00008A070000}"/>
    <hyperlink ref="D936" r:id="rId1932" xr:uid="{00000000-0004-0000-0000-00008B070000}"/>
    <hyperlink ref="C937" r:id="rId1933" xr:uid="{00000000-0004-0000-0000-00008C070000}"/>
    <hyperlink ref="D937" r:id="rId1934" xr:uid="{00000000-0004-0000-0000-00008D070000}"/>
    <hyperlink ref="C938" r:id="rId1935" xr:uid="{00000000-0004-0000-0000-00008E070000}"/>
    <hyperlink ref="D938" r:id="rId1936" xr:uid="{00000000-0004-0000-0000-00008F070000}"/>
    <hyperlink ref="C939" r:id="rId1937" xr:uid="{00000000-0004-0000-0000-000090070000}"/>
    <hyperlink ref="D939" r:id="rId1938" xr:uid="{00000000-0004-0000-0000-000091070000}"/>
    <hyperlink ref="C940" r:id="rId1939" xr:uid="{00000000-0004-0000-0000-000092070000}"/>
    <hyperlink ref="D940" r:id="rId1940" xr:uid="{00000000-0004-0000-0000-000093070000}"/>
    <hyperlink ref="C941" r:id="rId1941" xr:uid="{00000000-0004-0000-0000-000094070000}"/>
    <hyperlink ref="D941" r:id="rId1942" xr:uid="{00000000-0004-0000-0000-000095070000}"/>
    <hyperlink ref="C942" r:id="rId1943" xr:uid="{00000000-0004-0000-0000-000096070000}"/>
    <hyperlink ref="D942" r:id="rId1944" xr:uid="{00000000-0004-0000-0000-000097070000}"/>
    <hyperlink ref="C943" r:id="rId1945" xr:uid="{00000000-0004-0000-0000-000098070000}"/>
    <hyperlink ref="D943" r:id="rId1946" xr:uid="{00000000-0004-0000-0000-000099070000}"/>
    <hyperlink ref="C944" r:id="rId1947" xr:uid="{00000000-0004-0000-0000-00009A070000}"/>
    <hyperlink ref="D944" r:id="rId1948" xr:uid="{00000000-0004-0000-0000-00009B070000}"/>
    <hyperlink ref="C945" r:id="rId1949" xr:uid="{00000000-0004-0000-0000-00009C070000}"/>
    <hyperlink ref="D945" r:id="rId1950" xr:uid="{00000000-0004-0000-0000-00009D070000}"/>
    <hyperlink ref="C946" r:id="rId1951" xr:uid="{00000000-0004-0000-0000-00009E070000}"/>
    <hyperlink ref="D946" r:id="rId1952" xr:uid="{00000000-0004-0000-0000-00009F070000}"/>
    <hyperlink ref="C947" r:id="rId1953" xr:uid="{00000000-0004-0000-0000-0000A0070000}"/>
    <hyperlink ref="D947" r:id="rId1954" xr:uid="{00000000-0004-0000-0000-0000A1070000}"/>
    <hyperlink ref="C948" r:id="rId1955" xr:uid="{00000000-0004-0000-0000-0000A2070000}"/>
    <hyperlink ref="D948" r:id="rId1956" xr:uid="{00000000-0004-0000-0000-0000A3070000}"/>
    <hyperlink ref="C949" r:id="rId1957" xr:uid="{00000000-0004-0000-0000-0000A4070000}"/>
    <hyperlink ref="D949" r:id="rId1958" xr:uid="{00000000-0004-0000-0000-0000A5070000}"/>
    <hyperlink ref="C950" r:id="rId1959" xr:uid="{00000000-0004-0000-0000-0000A6070000}"/>
    <hyperlink ref="D950" r:id="rId1960" xr:uid="{00000000-0004-0000-0000-0000A7070000}"/>
    <hyperlink ref="C951" r:id="rId1961" xr:uid="{00000000-0004-0000-0000-0000A8070000}"/>
    <hyperlink ref="D951" r:id="rId1962" xr:uid="{00000000-0004-0000-0000-0000A9070000}"/>
    <hyperlink ref="C952" r:id="rId1963" xr:uid="{00000000-0004-0000-0000-0000AA070000}"/>
    <hyperlink ref="D952" r:id="rId1964" xr:uid="{00000000-0004-0000-0000-0000AB070000}"/>
    <hyperlink ref="E952" r:id="rId1965" xr:uid="{00000000-0004-0000-0000-0000AC070000}"/>
    <hyperlink ref="C953" r:id="rId1966" xr:uid="{00000000-0004-0000-0000-0000AD070000}"/>
    <hyperlink ref="D953" r:id="rId1967" xr:uid="{00000000-0004-0000-0000-0000AE070000}"/>
    <hyperlink ref="C954" r:id="rId1968" xr:uid="{00000000-0004-0000-0000-0000AF070000}"/>
    <hyperlink ref="D954" r:id="rId1969" xr:uid="{00000000-0004-0000-0000-0000B0070000}"/>
    <hyperlink ref="C955" r:id="rId1970" xr:uid="{00000000-0004-0000-0000-0000B1070000}"/>
    <hyperlink ref="D955" r:id="rId1971" xr:uid="{00000000-0004-0000-0000-0000B2070000}"/>
    <hyperlink ref="C956" r:id="rId1972" xr:uid="{00000000-0004-0000-0000-0000B3070000}"/>
    <hyperlink ref="D956" r:id="rId1973" xr:uid="{00000000-0004-0000-0000-0000B4070000}"/>
    <hyperlink ref="E956" r:id="rId1974" xr:uid="{00000000-0004-0000-0000-0000B5070000}"/>
    <hyperlink ref="C957" r:id="rId1975" xr:uid="{00000000-0004-0000-0000-0000B6070000}"/>
    <hyperlink ref="D957" r:id="rId1976" xr:uid="{00000000-0004-0000-0000-0000B7070000}"/>
    <hyperlink ref="C958" r:id="rId1977" xr:uid="{00000000-0004-0000-0000-0000B8070000}"/>
    <hyperlink ref="D958" r:id="rId1978" xr:uid="{00000000-0004-0000-0000-0000B9070000}"/>
    <hyperlink ref="C959" r:id="rId1979" xr:uid="{00000000-0004-0000-0000-0000BA070000}"/>
    <hyperlink ref="D959" r:id="rId1980" xr:uid="{00000000-0004-0000-0000-0000BB070000}"/>
    <hyperlink ref="C960" r:id="rId1981" xr:uid="{00000000-0004-0000-0000-0000BC070000}"/>
    <hyperlink ref="D960" r:id="rId1982" xr:uid="{00000000-0004-0000-0000-0000BD070000}"/>
    <hyperlink ref="C961" r:id="rId1983" xr:uid="{00000000-0004-0000-0000-0000BE070000}"/>
    <hyperlink ref="D961" r:id="rId1984" xr:uid="{00000000-0004-0000-0000-0000BF070000}"/>
    <hyperlink ref="C962" r:id="rId1985" xr:uid="{00000000-0004-0000-0000-0000C0070000}"/>
    <hyperlink ref="D962" r:id="rId1986" xr:uid="{00000000-0004-0000-0000-0000C1070000}"/>
    <hyperlink ref="C963" r:id="rId1987" xr:uid="{00000000-0004-0000-0000-0000C2070000}"/>
    <hyperlink ref="D963" r:id="rId1988" xr:uid="{00000000-0004-0000-0000-0000C3070000}"/>
    <hyperlink ref="C964" r:id="rId1989" xr:uid="{00000000-0004-0000-0000-0000C4070000}"/>
    <hyperlink ref="D964" r:id="rId1990" xr:uid="{00000000-0004-0000-0000-0000C5070000}"/>
    <hyperlink ref="C965" r:id="rId1991" xr:uid="{00000000-0004-0000-0000-0000C6070000}"/>
    <hyperlink ref="D965" r:id="rId1992" xr:uid="{00000000-0004-0000-0000-0000C7070000}"/>
    <hyperlink ref="C966" r:id="rId1993" xr:uid="{00000000-0004-0000-0000-0000C8070000}"/>
    <hyperlink ref="D966" r:id="rId1994" xr:uid="{00000000-0004-0000-0000-0000C9070000}"/>
    <hyperlink ref="C967" r:id="rId1995" xr:uid="{00000000-0004-0000-0000-0000CA070000}"/>
    <hyperlink ref="D967" r:id="rId1996" xr:uid="{00000000-0004-0000-0000-0000CB070000}"/>
    <hyperlink ref="C968" r:id="rId1997" xr:uid="{00000000-0004-0000-0000-0000CC070000}"/>
    <hyperlink ref="D968" r:id="rId1998" xr:uid="{00000000-0004-0000-0000-0000CD070000}"/>
    <hyperlink ref="C969" r:id="rId1999" xr:uid="{00000000-0004-0000-0000-0000CE070000}"/>
    <hyperlink ref="D969" r:id="rId2000" xr:uid="{00000000-0004-0000-0000-0000CF070000}"/>
    <hyperlink ref="C970" r:id="rId2001" xr:uid="{00000000-0004-0000-0000-0000D0070000}"/>
    <hyperlink ref="D970" r:id="rId2002" xr:uid="{00000000-0004-0000-0000-0000D1070000}"/>
    <hyperlink ref="C971" r:id="rId2003" xr:uid="{00000000-0004-0000-0000-0000D2070000}"/>
    <hyperlink ref="D971" r:id="rId2004" xr:uid="{00000000-0004-0000-0000-0000D3070000}"/>
    <hyperlink ref="C972" r:id="rId2005" xr:uid="{00000000-0004-0000-0000-0000D4070000}"/>
    <hyperlink ref="D972" r:id="rId2006" xr:uid="{00000000-0004-0000-0000-0000D5070000}"/>
    <hyperlink ref="C973" r:id="rId2007" xr:uid="{00000000-0004-0000-0000-0000D6070000}"/>
    <hyperlink ref="D973" r:id="rId2008" xr:uid="{00000000-0004-0000-0000-0000D7070000}"/>
    <hyperlink ref="C974" r:id="rId2009" xr:uid="{00000000-0004-0000-0000-0000D8070000}"/>
    <hyperlink ref="D974" r:id="rId2010" xr:uid="{00000000-0004-0000-0000-0000D9070000}"/>
    <hyperlink ref="C975" r:id="rId2011" xr:uid="{00000000-0004-0000-0000-0000DA070000}"/>
    <hyperlink ref="D975" r:id="rId2012" xr:uid="{00000000-0004-0000-0000-0000DB070000}"/>
    <hyperlink ref="C976" r:id="rId2013" xr:uid="{00000000-0004-0000-0000-0000DC070000}"/>
    <hyperlink ref="D976" r:id="rId2014" xr:uid="{00000000-0004-0000-0000-0000DD070000}"/>
    <hyperlink ref="C977" r:id="rId2015" xr:uid="{00000000-0004-0000-0000-0000DE070000}"/>
    <hyperlink ref="D977" r:id="rId2016" xr:uid="{00000000-0004-0000-0000-0000DF070000}"/>
    <hyperlink ref="C978" r:id="rId2017" xr:uid="{00000000-0004-0000-0000-0000E0070000}"/>
    <hyperlink ref="D978" r:id="rId2018" xr:uid="{00000000-0004-0000-0000-0000E1070000}"/>
    <hyperlink ref="C979" r:id="rId2019" xr:uid="{00000000-0004-0000-0000-0000E2070000}"/>
    <hyperlink ref="D979" r:id="rId2020" xr:uid="{00000000-0004-0000-0000-0000E3070000}"/>
    <hyperlink ref="C980" r:id="rId2021" xr:uid="{00000000-0004-0000-0000-0000E4070000}"/>
    <hyperlink ref="D980" r:id="rId2022" xr:uid="{00000000-0004-0000-0000-0000E5070000}"/>
    <hyperlink ref="C981" r:id="rId2023" xr:uid="{00000000-0004-0000-0000-0000E6070000}"/>
    <hyperlink ref="D981" r:id="rId2024" xr:uid="{00000000-0004-0000-0000-0000E7070000}"/>
    <hyperlink ref="C982" r:id="rId2025" xr:uid="{00000000-0004-0000-0000-0000E8070000}"/>
    <hyperlink ref="D982" r:id="rId2026" xr:uid="{00000000-0004-0000-0000-0000E9070000}"/>
    <hyperlink ref="C983" r:id="rId2027" xr:uid="{00000000-0004-0000-0000-0000EA070000}"/>
    <hyperlink ref="D983" r:id="rId2028" xr:uid="{00000000-0004-0000-0000-0000EB070000}"/>
    <hyperlink ref="C984" r:id="rId2029" xr:uid="{00000000-0004-0000-0000-0000EC070000}"/>
    <hyperlink ref="D984" r:id="rId2030" xr:uid="{00000000-0004-0000-0000-0000ED070000}"/>
    <hyperlink ref="C985" r:id="rId2031" xr:uid="{00000000-0004-0000-0000-0000EE070000}"/>
    <hyperlink ref="D985" r:id="rId2032" xr:uid="{00000000-0004-0000-0000-0000EF070000}"/>
    <hyperlink ref="C986" r:id="rId2033" xr:uid="{00000000-0004-0000-0000-0000F0070000}"/>
    <hyperlink ref="D986" r:id="rId2034" xr:uid="{00000000-0004-0000-0000-0000F1070000}"/>
    <hyperlink ref="C987" r:id="rId2035" xr:uid="{00000000-0004-0000-0000-0000F2070000}"/>
    <hyperlink ref="D987" r:id="rId2036" xr:uid="{00000000-0004-0000-0000-0000F3070000}"/>
    <hyperlink ref="C988" r:id="rId2037" xr:uid="{00000000-0004-0000-0000-0000F4070000}"/>
    <hyperlink ref="D988" r:id="rId2038" xr:uid="{00000000-0004-0000-0000-0000F5070000}"/>
    <hyperlink ref="C989" r:id="rId2039" xr:uid="{00000000-0004-0000-0000-0000F6070000}"/>
    <hyperlink ref="D989" r:id="rId2040" xr:uid="{00000000-0004-0000-0000-0000F7070000}"/>
    <hyperlink ref="C990" r:id="rId2041" xr:uid="{00000000-0004-0000-0000-0000F8070000}"/>
    <hyperlink ref="D990" r:id="rId2042" xr:uid="{00000000-0004-0000-0000-0000F9070000}"/>
    <hyperlink ref="C991" r:id="rId2043" xr:uid="{00000000-0004-0000-0000-0000FA070000}"/>
    <hyperlink ref="D991" r:id="rId2044" xr:uid="{00000000-0004-0000-0000-0000FB070000}"/>
    <hyperlink ref="C992" r:id="rId2045" xr:uid="{00000000-0004-0000-0000-0000FC070000}"/>
    <hyperlink ref="D992" r:id="rId2046" xr:uid="{00000000-0004-0000-0000-0000FD070000}"/>
    <hyperlink ref="C993" r:id="rId2047" xr:uid="{00000000-0004-0000-0000-0000FE070000}"/>
    <hyperlink ref="D993" r:id="rId2048" xr:uid="{00000000-0004-0000-0000-0000FF070000}"/>
    <hyperlink ref="C994" r:id="rId2049" xr:uid="{00000000-0004-0000-0000-000000080000}"/>
    <hyperlink ref="D994" r:id="rId2050" xr:uid="{00000000-0004-0000-0000-000001080000}"/>
    <hyperlink ref="C995" r:id="rId2051" xr:uid="{00000000-0004-0000-0000-000002080000}"/>
    <hyperlink ref="D995" r:id="rId2052" xr:uid="{00000000-0004-0000-0000-000003080000}"/>
    <hyperlink ref="C996" r:id="rId2053" xr:uid="{00000000-0004-0000-0000-000004080000}"/>
    <hyperlink ref="D996" r:id="rId2054" xr:uid="{00000000-0004-0000-0000-000005080000}"/>
    <hyperlink ref="C997" r:id="rId2055" xr:uid="{00000000-0004-0000-0000-000006080000}"/>
    <hyperlink ref="D997" r:id="rId2056" xr:uid="{00000000-0004-0000-0000-000007080000}"/>
    <hyperlink ref="C998" r:id="rId2057" xr:uid="{00000000-0004-0000-0000-000008080000}"/>
    <hyperlink ref="D998" r:id="rId2058" xr:uid="{00000000-0004-0000-0000-000009080000}"/>
    <hyperlink ref="C999" r:id="rId2059" xr:uid="{00000000-0004-0000-0000-00000A080000}"/>
    <hyperlink ref="D999" r:id="rId2060" xr:uid="{00000000-0004-0000-0000-00000B080000}"/>
    <hyperlink ref="C1000" r:id="rId2061" xr:uid="{00000000-0004-0000-0000-00000C080000}"/>
    <hyperlink ref="D1000" r:id="rId2062" xr:uid="{00000000-0004-0000-0000-00000D080000}"/>
    <hyperlink ref="C1001" r:id="rId2063" xr:uid="{00000000-0004-0000-0000-00000E080000}"/>
    <hyperlink ref="D1001" r:id="rId2064" xr:uid="{00000000-0004-0000-0000-00000F080000}"/>
    <hyperlink ref="C1002" r:id="rId2065" xr:uid="{00000000-0004-0000-0000-000010080000}"/>
    <hyperlink ref="D1002" r:id="rId2066" xr:uid="{00000000-0004-0000-0000-000011080000}"/>
    <hyperlink ref="C1003" r:id="rId2067" xr:uid="{00000000-0004-0000-0000-000012080000}"/>
    <hyperlink ref="D1003" r:id="rId2068" xr:uid="{00000000-0004-0000-0000-000013080000}"/>
    <hyperlink ref="C1004" r:id="rId2069" xr:uid="{00000000-0004-0000-0000-000014080000}"/>
    <hyperlink ref="D1004" r:id="rId2070" xr:uid="{00000000-0004-0000-0000-000015080000}"/>
    <hyperlink ref="C1005" r:id="rId2071" xr:uid="{00000000-0004-0000-0000-000016080000}"/>
    <hyperlink ref="D1005" r:id="rId2072" xr:uid="{00000000-0004-0000-0000-000017080000}"/>
    <hyperlink ref="C1006" r:id="rId2073" xr:uid="{00000000-0004-0000-0000-000018080000}"/>
    <hyperlink ref="D1006" r:id="rId2074" xr:uid="{00000000-0004-0000-0000-000019080000}"/>
    <hyperlink ref="C1007" r:id="rId2075" xr:uid="{00000000-0004-0000-0000-00001A080000}"/>
    <hyperlink ref="D1007" r:id="rId2076" xr:uid="{00000000-0004-0000-0000-00001B080000}"/>
    <hyperlink ref="C1008" r:id="rId2077" xr:uid="{00000000-0004-0000-0000-00001C080000}"/>
    <hyperlink ref="D1008" r:id="rId2078" xr:uid="{00000000-0004-0000-0000-00001D080000}"/>
    <hyperlink ref="C1009" r:id="rId2079" xr:uid="{00000000-0004-0000-0000-00001E080000}"/>
    <hyperlink ref="D1009" r:id="rId2080" xr:uid="{00000000-0004-0000-0000-00001F080000}"/>
    <hyperlink ref="C1010" r:id="rId2081" xr:uid="{00000000-0004-0000-0000-000020080000}"/>
    <hyperlink ref="D1010" r:id="rId2082" xr:uid="{00000000-0004-0000-0000-000021080000}"/>
    <hyperlink ref="C1011" r:id="rId2083" xr:uid="{00000000-0004-0000-0000-000022080000}"/>
    <hyperlink ref="D1011" r:id="rId2084" xr:uid="{00000000-0004-0000-0000-000023080000}"/>
    <hyperlink ref="C1012" r:id="rId2085" xr:uid="{00000000-0004-0000-0000-000024080000}"/>
    <hyperlink ref="D1012" r:id="rId2086" xr:uid="{00000000-0004-0000-0000-000025080000}"/>
    <hyperlink ref="C1013" r:id="rId2087" xr:uid="{00000000-0004-0000-0000-000026080000}"/>
    <hyperlink ref="D1013" r:id="rId2088" xr:uid="{00000000-0004-0000-0000-000027080000}"/>
    <hyperlink ref="C1014" r:id="rId2089" xr:uid="{00000000-0004-0000-0000-000028080000}"/>
    <hyperlink ref="D1014" r:id="rId2090" xr:uid="{00000000-0004-0000-0000-000029080000}"/>
    <hyperlink ref="C1015" r:id="rId2091" xr:uid="{00000000-0004-0000-0000-00002A080000}"/>
    <hyperlink ref="D1015" r:id="rId2092" xr:uid="{00000000-0004-0000-0000-00002B080000}"/>
    <hyperlink ref="C1016" r:id="rId2093" xr:uid="{00000000-0004-0000-0000-00002C080000}"/>
    <hyperlink ref="D1016" r:id="rId2094" xr:uid="{00000000-0004-0000-0000-00002D080000}"/>
    <hyperlink ref="C1017" r:id="rId2095" xr:uid="{00000000-0004-0000-0000-00002E080000}"/>
    <hyperlink ref="D1017" r:id="rId2096" xr:uid="{00000000-0004-0000-0000-00002F080000}"/>
    <hyperlink ref="C1018" r:id="rId2097" xr:uid="{00000000-0004-0000-0000-000030080000}"/>
    <hyperlink ref="D1018" r:id="rId2098" xr:uid="{00000000-0004-0000-0000-000031080000}"/>
    <hyperlink ref="C1019" r:id="rId2099" xr:uid="{00000000-0004-0000-0000-000032080000}"/>
    <hyperlink ref="D1019" r:id="rId2100" xr:uid="{00000000-0004-0000-0000-000033080000}"/>
    <hyperlink ref="C1020" r:id="rId2101" xr:uid="{00000000-0004-0000-0000-000034080000}"/>
    <hyperlink ref="D1020" r:id="rId2102" xr:uid="{00000000-0004-0000-0000-000035080000}"/>
    <hyperlink ref="C1021" r:id="rId2103" xr:uid="{00000000-0004-0000-0000-000036080000}"/>
    <hyperlink ref="D1021" r:id="rId2104" xr:uid="{00000000-0004-0000-0000-000037080000}"/>
    <hyperlink ref="C1022" r:id="rId2105" xr:uid="{00000000-0004-0000-0000-000038080000}"/>
    <hyperlink ref="D1022" r:id="rId2106" xr:uid="{00000000-0004-0000-0000-000039080000}"/>
    <hyperlink ref="C1023" r:id="rId2107" xr:uid="{00000000-0004-0000-0000-00003A080000}"/>
    <hyperlink ref="D1023" r:id="rId2108" xr:uid="{00000000-0004-0000-0000-00003B080000}"/>
    <hyperlink ref="C1024" r:id="rId2109" xr:uid="{00000000-0004-0000-0000-00003C080000}"/>
    <hyperlink ref="D1024" r:id="rId2110" xr:uid="{00000000-0004-0000-0000-00003D080000}"/>
    <hyperlink ref="C1025" r:id="rId2111" xr:uid="{00000000-0004-0000-0000-00003E080000}"/>
    <hyperlink ref="D1025" r:id="rId2112" xr:uid="{00000000-0004-0000-0000-00003F080000}"/>
    <hyperlink ref="C1026" r:id="rId2113" xr:uid="{00000000-0004-0000-0000-000040080000}"/>
    <hyperlink ref="D1026" r:id="rId2114" xr:uid="{00000000-0004-0000-0000-000041080000}"/>
    <hyperlink ref="C1027" r:id="rId2115" xr:uid="{00000000-0004-0000-0000-000042080000}"/>
    <hyperlink ref="D1027" r:id="rId2116" xr:uid="{00000000-0004-0000-0000-000043080000}"/>
    <hyperlink ref="C1028" r:id="rId2117" xr:uid="{00000000-0004-0000-0000-000044080000}"/>
    <hyperlink ref="D1028" r:id="rId2118" xr:uid="{00000000-0004-0000-0000-000045080000}"/>
    <hyperlink ref="C1029" r:id="rId2119" xr:uid="{00000000-0004-0000-0000-000046080000}"/>
    <hyperlink ref="D1029" r:id="rId2120" xr:uid="{00000000-0004-0000-0000-000047080000}"/>
    <hyperlink ref="C1030" r:id="rId2121" xr:uid="{00000000-0004-0000-0000-000048080000}"/>
    <hyperlink ref="D1030" r:id="rId2122" xr:uid="{00000000-0004-0000-0000-000049080000}"/>
    <hyperlink ref="C1031" r:id="rId2123" xr:uid="{00000000-0004-0000-0000-00004A080000}"/>
    <hyperlink ref="D1031" r:id="rId2124" xr:uid="{00000000-0004-0000-0000-00004B080000}"/>
    <hyperlink ref="C1032" r:id="rId2125" xr:uid="{00000000-0004-0000-0000-00004C080000}"/>
    <hyperlink ref="D1032" r:id="rId2126" xr:uid="{00000000-0004-0000-0000-00004D080000}"/>
    <hyperlink ref="C1033" r:id="rId2127" xr:uid="{00000000-0004-0000-0000-00004E080000}"/>
    <hyperlink ref="D1033" r:id="rId2128" xr:uid="{00000000-0004-0000-0000-00004F080000}"/>
    <hyperlink ref="C1034" r:id="rId2129" xr:uid="{00000000-0004-0000-0000-000050080000}"/>
    <hyperlink ref="D1034" r:id="rId2130" xr:uid="{00000000-0004-0000-0000-000051080000}"/>
    <hyperlink ref="E1034" r:id="rId2131" xr:uid="{00000000-0004-0000-0000-000052080000}"/>
    <hyperlink ref="C1035" r:id="rId2132" xr:uid="{00000000-0004-0000-0000-000053080000}"/>
    <hyperlink ref="D1035" r:id="rId2133" xr:uid="{00000000-0004-0000-0000-000054080000}"/>
    <hyperlink ref="C1036" r:id="rId2134" xr:uid="{00000000-0004-0000-0000-000055080000}"/>
    <hyperlink ref="D1036" r:id="rId2135" xr:uid="{00000000-0004-0000-0000-000056080000}"/>
    <hyperlink ref="C1037" r:id="rId2136" xr:uid="{00000000-0004-0000-0000-000057080000}"/>
    <hyperlink ref="D1037" r:id="rId2137" xr:uid="{00000000-0004-0000-0000-000058080000}"/>
    <hyperlink ref="C1038" r:id="rId2138" xr:uid="{00000000-0004-0000-0000-000059080000}"/>
    <hyperlink ref="D1038" r:id="rId2139" xr:uid="{00000000-0004-0000-0000-00005A080000}"/>
    <hyperlink ref="C1039" r:id="rId2140" xr:uid="{00000000-0004-0000-0000-00005B080000}"/>
    <hyperlink ref="D1039" r:id="rId2141" xr:uid="{00000000-0004-0000-0000-00005C080000}"/>
    <hyperlink ref="C1040" r:id="rId2142" xr:uid="{00000000-0004-0000-0000-00005D080000}"/>
    <hyperlink ref="D1040" r:id="rId2143" xr:uid="{00000000-0004-0000-0000-00005E080000}"/>
    <hyperlink ref="C1041" r:id="rId2144" xr:uid="{00000000-0004-0000-0000-00005F080000}"/>
    <hyperlink ref="D1041" r:id="rId2145" xr:uid="{00000000-0004-0000-0000-000060080000}"/>
    <hyperlink ref="C1042" r:id="rId2146" xr:uid="{00000000-0004-0000-0000-000061080000}"/>
    <hyperlink ref="D1042" r:id="rId2147" xr:uid="{00000000-0004-0000-0000-000062080000}"/>
    <hyperlink ref="E1042" r:id="rId2148" xr:uid="{00000000-0004-0000-0000-000063080000}"/>
    <hyperlink ref="C1043" r:id="rId2149" xr:uid="{00000000-0004-0000-0000-000064080000}"/>
    <hyperlink ref="D1043" r:id="rId2150" xr:uid="{00000000-0004-0000-0000-000065080000}"/>
    <hyperlink ref="E1043" r:id="rId2151" xr:uid="{00000000-0004-0000-0000-000066080000}"/>
    <hyperlink ref="C1044" r:id="rId2152" xr:uid="{00000000-0004-0000-0000-000067080000}"/>
    <hyperlink ref="D1044" r:id="rId2153" xr:uid="{00000000-0004-0000-0000-000068080000}"/>
    <hyperlink ref="E1044" r:id="rId2154" xr:uid="{00000000-0004-0000-0000-000069080000}"/>
    <hyperlink ref="C1045" r:id="rId2155" xr:uid="{00000000-0004-0000-0000-00006A080000}"/>
    <hyperlink ref="D1045" r:id="rId2156" xr:uid="{00000000-0004-0000-0000-00006B080000}"/>
    <hyperlink ref="E1045" r:id="rId2157" xr:uid="{00000000-0004-0000-0000-00006C080000}"/>
    <hyperlink ref="C1046" r:id="rId2158" xr:uid="{00000000-0004-0000-0000-00006D080000}"/>
    <hyperlink ref="D1046" r:id="rId2159" xr:uid="{00000000-0004-0000-0000-00006E080000}"/>
    <hyperlink ref="E1046" r:id="rId2160" xr:uid="{00000000-0004-0000-0000-00006F080000}"/>
    <hyperlink ref="C1047" r:id="rId2161" xr:uid="{00000000-0004-0000-0000-000070080000}"/>
    <hyperlink ref="D1047" r:id="rId2162" xr:uid="{00000000-0004-0000-0000-000071080000}"/>
    <hyperlink ref="E1047" r:id="rId2163" xr:uid="{00000000-0004-0000-0000-000072080000}"/>
    <hyperlink ref="C1048" r:id="rId2164" xr:uid="{00000000-0004-0000-0000-000073080000}"/>
    <hyperlink ref="D1048" r:id="rId2165" xr:uid="{00000000-0004-0000-0000-000074080000}"/>
    <hyperlink ref="E1048" r:id="rId2166" xr:uid="{00000000-0004-0000-0000-000075080000}"/>
    <hyperlink ref="C1049" r:id="rId2167" xr:uid="{00000000-0004-0000-0000-000076080000}"/>
    <hyperlink ref="D1049" r:id="rId2168" xr:uid="{00000000-0004-0000-0000-000077080000}"/>
    <hyperlink ref="E1049" r:id="rId2169" xr:uid="{00000000-0004-0000-0000-000078080000}"/>
    <hyperlink ref="C1050" r:id="rId2170" xr:uid="{00000000-0004-0000-0000-000079080000}"/>
    <hyperlink ref="D1050" r:id="rId2171" xr:uid="{00000000-0004-0000-0000-00007A080000}"/>
    <hyperlink ref="E1050" r:id="rId2172" xr:uid="{00000000-0004-0000-0000-00007B080000}"/>
    <hyperlink ref="C1051" r:id="rId2173" xr:uid="{00000000-0004-0000-0000-00007C080000}"/>
    <hyperlink ref="D1051" r:id="rId2174" xr:uid="{00000000-0004-0000-0000-00007D080000}"/>
    <hyperlink ref="E1051" r:id="rId2175" xr:uid="{00000000-0004-0000-0000-00007E080000}"/>
    <hyperlink ref="C1052" r:id="rId2176" xr:uid="{00000000-0004-0000-0000-00007F080000}"/>
    <hyperlink ref="D1052" r:id="rId2177" xr:uid="{00000000-0004-0000-0000-000080080000}"/>
    <hyperlink ref="E1052" r:id="rId2178" xr:uid="{00000000-0004-0000-0000-000081080000}"/>
    <hyperlink ref="C1053" r:id="rId2179" xr:uid="{00000000-0004-0000-0000-000082080000}"/>
    <hyperlink ref="D1053" r:id="rId2180" xr:uid="{00000000-0004-0000-0000-000083080000}"/>
    <hyperlink ref="E1053" r:id="rId2181" xr:uid="{00000000-0004-0000-0000-000084080000}"/>
    <hyperlink ref="C1054" r:id="rId2182" xr:uid="{00000000-0004-0000-0000-000085080000}"/>
    <hyperlink ref="D1054" r:id="rId2183" xr:uid="{00000000-0004-0000-0000-000086080000}"/>
    <hyperlink ref="E1054" r:id="rId2184" xr:uid="{00000000-0004-0000-0000-000087080000}"/>
    <hyperlink ref="C1055" r:id="rId2185" xr:uid="{00000000-0004-0000-0000-000088080000}"/>
    <hyperlink ref="D1055" r:id="rId2186" xr:uid="{00000000-0004-0000-0000-000089080000}"/>
    <hyperlink ref="E1055" r:id="rId2187" xr:uid="{00000000-0004-0000-0000-00008A080000}"/>
    <hyperlink ref="C1056" r:id="rId2188" xr:uid="{00000000-0004-0000-0000-00008B080000}"/>
    <hyperlink ref="D1056" r:id="rId2189" xr:uid="{00000000-0004-0000-0000-00008C080000}"/>
    <hyperlink ref="E1056" r:id="rId2190" xr:uid="{00000000-0004-0000-0000-00008D080000}"/>
    <hyperlink ref="C1057" r:id="rId2191" xr:uid="{00000000-0004-0000-0000-00008E080000}"/>
    <hyperlink ref="D1057" r:id="rId2192" xr:uid="{00000000-0004-0000-0000-00008F080000}"/>
    <hyperlink ref="E1057" r:id="rId2193" xr:uid="{00000000-0004-0000-0000-000090080000}"/>
    <hyperlink ref="C1058" r:id="rId2194" xr:uid="{00000000-0004-0000-0000-000091080000}"/>
    <hyperlink ref="D1058" r:id="rId2195" xr:uid="{00000000-0004-0000-0000-000092080000}"/>
    <hyperlink ref="C1059" r:id="rId2196" xr:uid="{00000000-0004-0000-0000-000093080000}"/>
    <hyperlink ref="D1059" r:id="rId2197" xr:uid="{00000000-0004-0000-0000-000094080000}"/>
    <hyperlink ref="C1060" r:id="rId2198" xr:uid="{00000000-0004-0000-0000-000095080000}"/>
    <hyperlink ref="D1060" r:id="rId2199" xr:uid="{00000000-0004-0000-0000-000096080000}"/>
    <hyperlink ref="C1061" r:id="rId2200" xr:uid="{00000000-0004-0000-0000-000097080000}"/>
    <hyperlink ref="D1061" r:id="rId2201" xr:uid="{00000000-0004-0000-0000-000098080000}"/>
    <hyperlink ref="C1062" r:id="rId2202" xr:uid="{00000000-0004-0000-0000-000099080000}"/>
    <hyperlink ref="D1062" r:id="rId2203" xr:uid="{00000000-0004-0000-0000-00009A080000}"/>
    <hyperlink ref="C1063" r:id="rId2204" xr:uid="{00000000-0004-0000-0000-00009B080000}"/>
    <hyperlink ref="D1063" r:id="rId2205" xr:uid="{00000000-0004-0000-0000-00009C080000}"/>
    <hyperlink ref="C1064" r:id="rId2206" xr:uid="{00000000-0004-0000-0000-00009D080000}"/>
    <hyperlink ref="D1064" r:id="rId2207" xr:uid="{00000000-0004-0000-0000-00009E080000}"/>
    <hyperlink ref="C1065" r:id="rId2208" xr:uid="{00000000-0004-0000-0000-00009F080000}"/>
    <hyperlink ref="D1065" r:id="rId2209" xr:uid="{00000000-0004-0000-0000-0000A0080000}"/>
    <hyperlink ref="C1066" r:id="rId2210" xr:uid="{00000000-0004-0000-0000-0000A1080000}"/>
    <hyperlink ref="D1066" r:id="rId2211" xr:uid="{00000000-0004-0000-0000-0000A2080000}"/>
    <hyperlink ref="C1067" r:id="rId2212" xr:uid="{00000000-0004-0000-0000-0000A3080000}"/>
    <hyperlink ref="D1067" r:id="rId2213" xr:uid="{00000000-0004-0000-0000-0000A4080000}"/>
    <hyperlink ref="C1068" r:id="rId2214" xr:uid="{00000000-0004-0000-0000-0000A5080000}"/>
    <hyperlink ref="D1068" r:id="rId2215" xr:uid="{00000000-0004-0000-0000-0000A6080000}"/>
    <hyperlink ref="C1069" r:id="rId2216" xr:uid="{00000000-0004-0000-0000-0000A7080000}"/>
    <hyperlink ref="D1069" r:id="rId2217" xr:uid="{00000000-0004-0000-0000-0000A8080000}"/>
    <hyperlink ref="C1070" r:id="rId2218" xr:uid="{00000000-0004-0000-0000-0000A9080000}"/>
    <hyperlink ref="D1070" r:id="rId2219" xr:uid="{00000000-0004-0000-0000-0000AA080000}"/>
    <hyperlink ref="C1071" r:id="rId2220" xr:uid="{00000000-0004-0000-0000-0000AB080000}"/>
    <hyperlink ref="D1071" r:id="rId2221" xr:uid="{00000000-0004-0000-0000-0000AC080000}"/>
    <hyperlink ref="C1072" r:id="rId2222" xr:uid="{00000000-0004-0000-0000-0000AD080000}"/>
    <hyperlink ref="D1072" r:id="rId2223" xr:uid="{00000000-0004-0000-0000-0000AE080000}"/>
    <hyperlink ref="C1073" r:id="rId2224" xr:uid="{00000000-0004-0000-0000-0000AF080000}"/>
    <hyperlink ref="D1073" r:id="rId2225" xr:uid="{00000000-0004-0000-0000-0000B0080000}"/>
    <hyperlink ref="C1074" r:id="rId2226" xr:uid="{00000000-0004-0000-0000-0000B1080000}"/>
    <hyperlink ref="D1074" r:id="rId2227" xr:uid="{00000000-0004-0000-0000-0000B2080000}"/>
    <hyperlink ref="C1075" r:id="rId2228" xr:uid="{00000000-0004-0000-0000-0000B3080000}"/>
    <hyperlink ref="D1075" r:id="rId2229" xr:uid="{00000000-0004-0000-0000-0000B4080000}"/>
    <hyperlink ref="C1076" r:id="rId2230" xr:uid="{00000000-0004-0000-0000-0000B5080000}"/>
    <hyperlink ref="D1076" r:id="rId2231" xr:uid="{00000000-0004-0000-0000-0000B6080000}"/>
    <hyperlink ref="C1077" r:id="rId2232" xr:uid="{00000000-0004-0000-0000-0000B7080000}"/>
    <hyperlink ref="D1077" r:id="rId2233" xr:uid="{00000000-0004-0000-0000-0000B8080000}"/>
    <hyperlink ref="C1078" r:id="rId2234" xr:uid="{00000000-0004-0000-0000-0000B9080000}"/>
    <hyperlink ref="D1078" r:id="rId2235" xr:uid="{00000000-0004-0000-0000-0000BA080000}"/>
    <hyperlink ref="C1079" r:id="rId2236" xr:uid="{00000000-0004-0000-0000-0000BB080000}"/>
    <hyperlink ref="D1079" r:id="rId2237" xr:uid="{00000000-0004-0000-0000-0000BC080000}"/>
    <hyperlink ref="C1080" r:id="rId2238" xr:uid="{00000000-0004-0000-0000-0000BD080000}"/>
    <hyperlink ref="D1080" r:id="rId2239" xr:uid="{00000000-0004-0000-0000-0000BE080000}"/>
    <hyperlink ref="C1081" r:id="rId2240" xr:uid="{00000000-0004-0000-0000-0000BF080000}"/>
    <hyperlink ref="D1081" r:id="rId2241" xr:uid="{00000000-0004-0000-0000-0000C0080000}"/>
    <hyperlink ref="E1081" r:id="rId2242" xr:uid="{00000000-0004-0000-0000-0000C1080000}"/>
    <hyperlink ref="C1082" r:id="rId2243" xr:uid="{00000000-0004-0000-0000-0000C2080000}"/>
    <hyperlink ref="D1082" r:id="rId2244" xr:uid="{00000000-0004-0000-0000-0000C3080000}"/>
    <hyperlink ref="E1082" r:id="rId2245" xr:uid="{00000000-0004-0000-0000-0000C4080000}"/>
    <hyperlink ref="C1083" r:id="rId2246" xr:uid="{00000000-0004-0000-0000-0000C5080000}"/>
    <hyperlink ref="D1083" r:id="rId2247" xr:uid="{00000000-0004-0000-0000-0000C6080000}"/>
    <hyperlink ref="E1083" r:id="rId2248" xr:uid="{00000000-0004-0000-0000-0000C7080000}"/>
    <hyperlink ref="C1084" r:id="rId2249" xr:uid="{00000000-0004-0000-0000-0000C8080000}"/>
    <hyperlink ref="D1084" r:id="rId2250" xr:uid="{00000000-0004-0000-0000-0000C9080000}"/>
    <hyperlink ref="E1084" r:id="rId2251" xr:uid="{00000000-0004-0000-0000-0000CA080000}"/>
    <hyperlink ref="C1085" r:id="rId2252" xr:uid="{00000000-0004-0000-0000-0000CB080000}"/>
    <hyperlink ref="D1085" r:id="rId2253" xr:uid="{00000000-0004-0000-0000-0000CC080000}"/>
    <hyperlink ref="E1085" r:id="rId2254" xr:uid="{00000000-0004-0000-0000-0000CD080000}"/>
    <hyperlink ref="C1086" r:id="rId2255" xr:uid="{00000000-0004-0000-0000-0000CE080000}"/>
    <hyperlink ref="D1086" r:id="rId2256" xr:uid="{00000000-0004-0000-0000-0000CF080000}"/>
    <hyperlink ref="C1087" r:id="rId2257" xr:uid="{00000000-0004-0000-0000-0000D0080000}"/>
    <hyperlink ref="D1087" r:id="rId2258" xr:uid="{00000000-0004-0000-0000-0000D1080000}"/>
    <hyperlink ref="C1088" r:id="rId2259" xr:uid="{00000000-0004-0000-0000-0000D2080000}"/>
    <hyperlink ref="D1088" r:id="rId2260" xr:uid="{00000000-0004-0000-0000-0000D3080000}"/>
    <hyperlink ref="C1089" r:id="rId2261" xr:uid="{00000000-0004-0000-0000-0000D4080000}"/>
    <hyperlink ref="D1089" r:id="rId2262" xr:uid="{00000000-0004-0000-0000-0000D5080000}"/>
    <hyperlink ref="C1090" r:id="rId2263" xr:uid="{00000000-0004-0000-0000-0000D6080000}"/>
    <hyperlink ref="D1090" r:id="rId2264" xr:uid="{00000000-0004-0000-0000-0000D7080000}"/>
    <hyperlink ref="C1091" r:id="rId2265" xr:uid="{00000000-0004-0000-0000-0000D8080000}"/>
    <hyperlink ref="D1091" r:id="rId2266" xr:uid="{00000000-0004-0000-0000-0000D9080000}"/>
    <hyperlink ref="C1092" r:id="rId2267" xr:uid="{00000000-0004-0000-0000-0000DA080000}"/>
    <hyperlink ref="D1092" r:id="rId2268" xr:uid="{00000000-0004-0000-0000-0000DB080000}"/>
    <hyperlink ref="C1093" r:id="rId2269" xr:uid="{00000000-0004-0000-0000-0000DC080000}"/>
    <hyperlink ref="D1093" r:id="rId2270" xr:uid="{00000000-0004-0000-0000-0000DD080000}"/>
    <hyperlink ref="C1094" r:id="rId2271" xr:uid="{00000000-0004-0000-0000-0000DE080000}"/>
    <hyperlink ref="D1094" r:id="rId2272" xr:uid="{00000000-0004-0000-0000-0000DF080000}"/>
    <hyperlink ref="C1095" r:id="rId2273" xr:uid="{00000000-0004-0000-0000-0000E0080000}"/>
    <hyperlink ref="D1095" r:id="rId2274" xr:uid="{00000000-0004-0000-0000-0000E1080000}"/>
    <hyperlink ref="C1096" r:id="rId2275" xr:uid="{00000000-0004-0000-0000-0000E2080000}"/>
    <hyperlink ref="D1096" r:id="rId2276" xr:uid="{00000000-0004-0000-0000-0000E3080000}"/>
    <hyperlink ref="C1097" r:id="rId2277" xr:uid="{00000000-0004-0000-0000-0000E4080000}"/>
    <hyperlink ref="D1097" r:id="rId2278" xr:uid="{00000000-0004-0000-0000-0000E5080000}"/>
    <hyperlink ref="E1097" r:id="rId2279" xr:uid="{00000000-0004-0000-0000-0000E6080000}"/>
    <hyperlink ref="C1098" r:id="rId2280" xr:uid="{00000000-0004-0000-0000-0000E7080000}"/>
    <hyperlink ref="D1098" r:id="rId2281" xr:uid="{00000000-0004-0000-0000-0000E8080000}"/>
    <hyperlink ref="C1099" r:id="rId2282" xr:uid="{00000000-0004-0000-0000-0000E9080000}"/>
    <hyperlink ref="D1099" r:id="rId2283" xr:uid="{00000000-0004-0000-0000-0000EA080000}"/>
    <hyperlink ref="C1100" r:id="rId2284" xr:uid="{00000000-0004-0000-0000-0000EB080000}"/>
    <hyperlink ref="D1100" r:id="rId2285" xr:uid="{00000000-0004-0000-0000-0000EC080000}"/>
    <hyperlink ref="C1101" r:id="rId2286" xr:uid="{00000000-0004-0000-0000-0000ED080000}"/>
    <hyperlink ref="D1101" r:id="rId2287" xr:uid="{00000000-0004-0000-0000-0000EE080000}"/>
    <hyperlink ref="C1102" r:id="rId2288" xr:uid="{00000000-0004-0000-0000-0000EF080000}"/>
    <hyperlink ref="D1102" r:id="rId2289" xr:uid="{00000000-0004-0000-0000-0000F0080000}"/>
    <hyperlink ref="C1103" r:id="rId2290" xr:uid="{00000000-0004-0000-0000-0000F1080000}"/>
    <hyperlink ref="D1103" r:id="rId2291" xr:uid="{00000000-0004-0000-0000-0000F2080000}"/>
    <hyperlink ref="C1104" r:id="rId2292" xr:uid="{00000000-0004-0000-0000-0000F3080000}"/>
    <hyperlink ref="D1104" r:id="rId2293" xr:uid="{00000000-0004-0000-0000-0000F4080000}"/>
    <hyperlink ref="C1105" r:id="rId2294" xr:uid="{00000000-0004-0000-0000-0000F5080000}"/>
    <hyperlink ref="D1105" r:id="rId2295" xr:uid="{00000000-0004-0000-0000-0000F6080000}"/>
    <hyperlink ref="C1106" r:id="rId2296" xr:uid="{00000000-0004-0000-0000-0000F7080000}"/>
    <hyperlink ref="D1106" r:id="rId2297" xr:uid="{00000000-0004-0000-0000-0000F8080000}"/>
    <hyperlink ref="C1107" r:id="rId2298" xr:uid="{00000000-0004-0000-0000-0000F9080000}"/>
    <hyperlink ref="D1107" r:id="rId2299" xr:uid="{00000000-0004-0000-0000-0000FA080000}"/>
    <hyperlink ref="C1108" r:id="rId2300" xr:uid="{00000000-0004-0000-0000-0000FB080000}"/>
    <hyperlink ref="D1108" r:id="rId2301" xr:uid="{00000000-0004-0000-0000-0000FC080000}"/>
    <hyperlink ref="C1109" r:id="rId2302" xr:uid="{00000000-0004-0000-0000-0000FD080000}"/>
    <hyperlink ref="D1109" r:id="rId2303" xr:uid="{00000000-0004-0000-0000-0000FE080000}"/>
    <hyperlink ref="C1110" r:id="rId2304" xr:uid="{00000000-0004-0000-0000-0000FF080000}"/>
    <hyperlink ref="D1110" r:id="rId2305" xr:uid="{00000000-0004-0000-0000-000000090000}"/>
    <hyperlink ref="C1111" r:id="rId2306" xr:uid="{00000000-0004-0000-0000-000001090000}"/>
    <hyperlink ref="D1111" r:id="rId2307" xr:uid="{00000000-0004-0000-0000-000002090000}"/>
    <hyperlink ref="C1112" r:id="rId2308" xr:uid="{00000000-0004-0000-0000-000003090000}"/>
    <hyperlink ref="D1112" r:id="rId2309" xr:uid="{00000000-0004-0000-0000-000004090000}"/>
    <hyperlink ref="C1113" r:id="rId2310" xr:uid="{00000000-0004-0000-0000-000005090000}"/>
    <hyperlink ref="D1113" r:id="rId2311" xr:uid="{00000000-0004-0000-0000-000006090000}"/>
    <hyperlink ref="C1114" r:id="rId2312" xr:uid="{00000000-0004-0000-0000-000007090000}"/>
    <hyperlink ref="D1114" r:id="rId2313" xr:uid="{00000000-0004-0000-0000-000008090000}"/>
    <hyperlink ref="C1115" r:id="rId2314" xr:uid="{00000000-0004-0000-0000-000009090000}"/>
    <hyperlink ref="D1115" r:id="rId2315" xr:uid="{00000000-0004-0000-0000-00000A090000}"/>
    <hyperlink ref="C1116" r:id="rId2316" xr:uid="{00000000-0004-0000-0000-00000B090000}"/>
    <hyperlink ref="D1116" r:id="rId2317" xr:uid="{00000000-0004-0000-0000-00000C090000}"/>
    <hyperlink ref="C1117" r:id="rId2318" xr:uid="{00000000-0004-0000-0000-00000D090000}"/>
    <hyperlink ref="D1117" r:id="rId2319" xr:uid="{00000000-0004-0000-0000-00000E090000}"/>
    <hyperlink ref="C1118" r:id="rId2320" xr:uid="{00000000-0004-0000-0000-00000F090000}"/>
    <hyperlink ref="D1118" r:id="rId2321" xr:uid="{00000000-0004-0000-0000-000010090000}"/>
    <hyperlink ref="C1119" r:id="rId2322" xr:uid="{00000000-0004-0000-0000-000011090000}"/>
    <hyperlink ref="D1119" r:id="rId2323" xr:uid="{00000000-0004-0000-0000-000012090000}"/>
    <hyperlink ref="C1120" r:id="rId2324" xr:uid="{00000000-0004-0000-0000-000013090000}"/>
    <hyperlink ref="D1120" r:id="rId2325" xr:uid="{00000000-0004-0000-0000-000014090000}"/>
    <hyperlink ref="C1121" r:id="rId2326" xr:uid="{00000000-0004-0000-0000-000015090000}"/>
    <hyperlink ref="D1121" r:id="rId2327" xr:uid="{00000000-0004-0000-0000-000016090000}"/>
    <hyperlink ref="C1122" r:id="rId2328" xr:uid="{00000000-0004-0000-0000-000017090000}"/>
    <hyperlink ref="D1122" r:id="rId2329" xr:uid="{00000000-0004-0000-0000-000018090000}"/>
    <hyperlink ref="C1123" r:id="rId2330" xr:uid="{00000000-0004-0000-0000-000019090000}"/>
    <hyperlink ref="D1123" r:id="rId2331" xr:uid="{00000000-0004-0000-0000-00001A090000}"/>
    <hyperlink ref="C1124" r:id="rId2332" xr:uid="{00000000-0004-0000-0000-00001B090000}"/>
    <hyperlink ref="D1124" r:id="rId2333" xr:uid="{00000000-0004-0000-0000-00001C090000}"/>
    <hyperlink ref="C1125" r:id="rId2334" xr:uid="{00000000-0004-0000-0000-00001D090000}"/>
    <hyperlink ref="D1125" r:id="rId2335" xr:uid="{00000000-0004-0000-0000-00001E090000}"/>
    <hyperlink ref="C1126" r:id="rId2336" xr:uid="{00000000-0004-0000-0000-00001F090000}"/>
    <hyperlink ref="D1126" r:id="rId2337" xr:uid="{00000000-0004-0000-0000-000020090000}"/>
    <hyperlink ref="C1127" r:id="rId2338" xr:uid="{00000000-0004-0000-0000-000021090000}"/>
    <hyperlink ref="D1127" r:id="rId2339" xr:uid="{00000000-0004-0000-0000-000022090000}"/>
    <hyperlink ref="C1128" r:id="rId2340" xr:uid="{00000000-0004-0000-0000-000023090000}"/>
    <hyperlink ref="D1128" r:id="rId2341" xr:uid="{00000000-0004-0000-0000-000024090000}"/>
    <hyperlink ref="C1129" r:id="rId2342" xr:uid="{00000000-0004-0000-0000-000025090000}"/>
    <hyperlink ref="D1129" r:id="rId2343" xr:uid="{00000000-0004-0000-0000-000026090000}"/>
    <hyperlink ref="C1130" r:id="rId2344" xr:uid="{00000000-0004-0000-0000-000027090000}"/>
    <hyperlink ref="D1130" r:id="rId2345" xr:uid="{00000000-0004-0000-0000-000028090000}"/>
    <hyperlink ref="C1131" r:id="rId2346" xr:uid="{00000000-0004-0000-0000-000029090000}"/>
    <hyperlink ref="D1131" r:id="rId2347" xr:uid="{00000000-0004-0000-0000-00002A090000}"/>
    <hyperlink ref="C1132" r:id="rId2348" xr:uid="{00000000-0004-0000-0000-00002B090000}"/>
    <hyperlink ref="D1132" r:id="rId2349" xr:uid="{00000000-0004-0000-0000-00002C090000}"/>
    <hyperlink ref="C1133" r:id="rId2350" xr:uid="{00000000-0004-0000-0000-00002D090000}"/>
    <hyperlink ref="D1133" r:id="rId2351" xr:uid="{00000000-0004-0000-0000-00002E090000}"/>
    <hyperlink ref="C1134" r:id="rId2352" xr:uid="{00000000-0004-0000-0000-00002F090000}"/>
    <hyperlink ref="D1134" r:id="rId2353" xr:uid="{00000000-0004-0000-0000-000030090000}"/>
    <hyperlink ref="C1135" r:id="rId2354" xr:uid="{00000000-0004-0000-0000-000031090000}"/>
    <hyperlink ref="D1135" r:id="rId2355" xr:uid="{00000000-0004-0000-0000-000032090000}"/>
    <hyperlink ref="C1136" r:id="rId2356" xr:uid="{00000000-0004-0000-0000-000033090000}"/>
    <hyperlink ref="D1136" r:id="rId2357" xr:uid="{00000000-0004-0000-0000-000034090000}"/>
    <hyperlink ref="C1137" r:id="rId2358" xr:uid="{00000000-0004-0000-0000-000035090000}"/>
    <hyperlink ref="D1137" r:id="rId2359" xr:uid="{00000000-0004-0000-0000-000036090000}"/>
    <hyperlink ref="C1138" r:id="rId2360" xr:uid="{00000000-0004-0000-0000-000037090000}"/>
    <hyperlink ref="D1138" r:id="rId2361" xr:uid="{00000000-0004-0000-0000-000038090000}"/>
    <hyperlink ref="C1139" r:id="rId2362" xr:uid="{00000000-0004-0000-0000-000039090000}"/>
    <hyperlink ref="D1139" r:id="rId2363" xr:uid="{00000000-0004-0000-0000-00003A090000}"/>
    <hyperlink ref="C1140" r:id="rId2364" xr:uid="{00000000-0004-0000-0000-00003B090000}"/>
    <hyperlink ref="D1140" r:id="rId2365" xr:uid="{00000000-0004-0000-0000-00003C090000}"/>
    <hyperlink ref="C1141" r:id="rId2366" xr:uid="{00000000-0004-0000-0000-00003D090000}"/>
    <hyperlink ref="D1141" r:id="rId2367" xr:uid="{00000000-0004-0000-0000-00003E090000}"/>
    <hyperlink ref="C1142" r:id="rId2368" xr:uid="{00000000-0004-0000-0000-00003F090000}"/>
    <hyperlink ref="D1142" r:id="rId2369" xr:uid="{00000000-0004-0000-0000-000040090000}"/>
    <hyperlink ref="C1143" r:id="rId2370" xr:uid="{00000000-0004-0000-0000-000041090000}"/>
    <hyperlink ref="D1143" r:id="rId2371" xr:uid="{00000000-0004-0000-0000-000042090000}"/>
    <hyperlink ref="C1144" r:id="rId2372" xr:uid="{00000000-0004-0000-0000-000043090000}"/>
    <hyperlink ref="D1144" r:id="rId2373" xr:uid="{00000000-0004-0000-0000-000044090000}"/>
    <hyperlink ref="C1145" r:id="rId2374" xr:uid="{00000000-0004-0000-0000-000045090000}"/>
    <hyperlink ref="D1145" r:id="rId2375" xr:uid="{00000000-0004-0000-0000-000046090000}"/>
    <hyperlink ref="C1146" r:id="rId2376" xr:uid="{00000000-0004-0000-0000-000047090000}"/>
    <hyperlink ref="D1146" r:id="rId2377" xr:uid="{00000000-0004-0000-0000-000048090000}"/>
    <hyperlink ref="C1147" r:id="rId2378" xr:uid="{00000000-0004-0000-0000-000049090000}"/>
    <hyperlink ref="D1147" r:id="rId2379" xr:uid="{00000000-0004-0000-0000-00004A090000}"/>
    <hyperlink ref="C1148" r:id="rId2380" xr:uid="{00000000-0004-0000-0000-00004B090000}"/>
    <hyperlink ref="D1148" r:id="rId2381" xr:uid="{00000000-0004-0000-0000-00004C090000}"/>
    <hyperlink ref="C1149" r:id="rId2382" xr:uid="{00000000-0004-0000-0000-00004D090000}"/>
    <hyperlink ref="D1149" r:id="rId2383" xr:uid="{00000000-0004-0000-0000-00004E090000}"/>
    <hyperlink ref="C1150" r:id="rId2384" xr:uid="{00000000-0004-0000-0000-00004F090000}"/>
    <hyperlink ref="D1150" r:id="rId2385" xr:uid="{00000000-0004-0000-0000-000050090000}"/>
    <hyperlink ref="E1150" r:id="rId2386" xr:uid="{00000000-0004-0000-0000-000051090000}"/>
    <hyperlink ref="C1151" r:id="rId2387" xr:uid="{00000000-0004-0000-0000-000052090000}"/>
    <hyperlink ref="D1151" r:id="rId2388" xr:uid="{00000000-0004-0000-0000-000053090000}"/>
    <hyperlink ref="C1152" r:id="rId2389" xr:uid="{00000000-0004-0000-0000-000054090000}"/>
    <hyperlink ref="D1152" r:id="rId2390" xr:uid="{00000000-0004-0000-0000-000055090000}"/>
    <hyperlink ref="C1153" r:id="rId2391" xr:uid="{00000000-0004-0000-0000-000056090000}"/>
    <hyperlink ref="D1153" r:id="rId2392" xr:uid="{00000000-0004-0000-0000-000057090000}"/>
    <hyperlink ref="C1154" r:id="rId2393" xr:uid="{00000000-0004-0000-0000-000058090000}"/>
    <hyperlink ref="D1154" r:id="rId2394" xr:uid="{00000000-0004-0000-0000-000059090000}"/>
    <hyperlink ref="C1155" r:id="rId2395" xr:uid="{00000000-0004-0000-0000-00005A090000}"/>
    <hyperlink ref="D1155" r:id="rId2396" xr:uid="{00000000-0004-0000-0000-00005B090000}"/>
    <hyperlink ref="C1156" r:id="rId2397" xr:uid="{00000000-0004-0000-0000-00005C090000}"/>
    <hyperlink ref="D1156" r:id="rId2398" xr:uid="{00000000-0004-0000-0000-00005D090000}"/>
    <hyperlink ref="C1157" r:id="rId2399" xr:uid="{00000000-0004-0000-0000-00005E090000}"/>
    <hyperlink ref="D1157" r:id="rId2400" xr:uid="{00000000-0004-0000-0000-00005F090000}"/>
    <hyperlink ref="C1158" r:id="rId2401" xr:uid="{00000000-0004-0000-0000-000060090000}"/>
    <hyperlink ref="D1158" r:id="rId2402" xr:uid="{00000000-0004-0000-0000-000061090000}"/>
    <hyperlink ref="C1159" r:id="rId2403" xr:uid="{00000000-0004-0000-0000-000062090000}"/>
    <hyperlink ref="D1159" r:id="rId2404" xr:uid="{00000000-0004-0000-0000-000063090000}"/>
    <hyperlink ref="C1160" r:id="rId2405" xr:uid="{00000000-0004-0000-0000-000064090000}"/>
    <hyperlink ref="D1160" r:id="rId2406" xr:uid="{00000000-0004-0000-0000-000065090000}"/>
    <hyperlink ref="C1161" r:id="rId2407" xr:uid="{00000000-0004-0000-0000-000066090000}"/>
    <hyperlink ref="D1161" r:id="rId2408" xr:uid="{00000000-0004-0000-0000-000067090000}"/>
    <hyperlink ref="C1162" r:id="rId2409" xr:uid="{00000000-0004-0000-0000-000068090000}"/>
    <hyperlink ref="D1162" r:id="rId2410" xr:uid="{00000000-0004-0000-0000-000069090000}"/>
    <hyperlink ref="C1163" r:id="rId2411" xr:uid="{00000000-0004-0000-0000-00006A090000}"/>
    <hyperlink ref="D1163" r:id="rId2412" xr:uid="{00000000-0004-0000-0000-00006B090000}"/>
    <hyperlink ref="C1164" r:id="rId2413" xr:uid="{00000000-0004-0000-0000-00006C090000}"/>
    <hyperlink ref="D1164" r:id="rId2414" xr:uid="{00000000-0004-0000-0000-00006D090000}"/>
    <hyperlink ref="C1165" r:id="rId2415" xr:uid="{00000000-0004-0000-0000-00006E090000}"/>
    <hyperlink ref="D1165" r:id="rId2416" xr:uid="{00000000-0004-0000-0000-00006F090000}"/>
    <hyperlink ref="C1166" r:id="rId2417" xr:uid="{00000000-0004-0000-0000-000070090000}"/>
    <hyperlink ref="D1166" r:id="rId2418" xr:uid="{00000000-0004-0000-0000-000071090000}"/>
    <hyperlink ref="C1167" r:id="rId2419" xr:uid="{00000000-0004-0000-0000-000072090000}"/>
    <hyperlink ref="D1167" r:id="rId2420" xr:uid="{00000000-0004-0000-0000-000073090000}"/>
    <hyperlink ref="C1168" r:id="rId2421" xr:uid="{00000000-0004-0000-0000-000074090000}"/>
    <hyperlink ref="D1168" r:id="rId2422" xr:uid="{00000000-0004-0000-0000-000075090000}"/>
    <hyperlink ref="C1169" r:id="rId2423" xr:uid="{00000000-0004-0000-0000-000076090000}"/>
    <hyperlink ref="D1169" r:id="rId2424" xr:uid="{00000000-0004-0000-0000-000077090000}"/>
    <hyperlink ref="C1170" r:id="rId2425" xr:uid="{00000000-0004-0000-0000-000078090000}"/>
    <hyperlink ref="D1170" r:id="rId2426" xr:uid="{00000000-0004-0000-0000-000079090000}"/>
    <hyperlink ref="C1171" r:id="rId2427" xr:uid="{00000000-0004-0000-0000-00007A090000}"/>
    <hyperlink ref="D1171" r:id="rId2428" xr:uid="{00000000-0004-0000-0000-00007B090000}"/>
    <hyperlink ref="C1172" r:id="rId2429" xr:uid="{00000000-0004-0000-0000-00007C090000}"/>
    <hyperlink ref="D1172" r:id="rId2430" xr:uid="{00000000-0004-0000-0000-00007D090000}"/>
    <hyperlink ref="C1173" r:id="rId2431" xr:uid="{00000000-0004-0000-0000-00007E090000}"/>
    <hyperlink ref="D1173" r:id="rId2432" xr:uid="{00000000-0004-0000-0000-00007F090000}"/>
    <hyperlink ref="C1174" r:id="rId2433" xr:uid="{00000000-0004-0000-0000-000080090000}"/>
    <hyperlink ref="D1174" r:id="rId2434" xr:uid="{00000000-0004-0000-0000-000081090000}"/>
    <hyperlink ref="C1175" r:id="rId2435" xr:uid="{00000000-0004-0000-0000-000082090000}"/>
    <hyperlink ref="D1175" r:id="rId2436" xr:uid="{00000000-0004-0000-0000-000083090000}"/>
    <hyperlink ref="C1176" r:id="rId2437" xr:uid="{00000000-0004-0000-0000-000084090000}"/>
    <hyperlink ref="D1176" r:id="rId2438" xr:uid="{00000000-0004-0000-0000-000085090000}"/>
    <hyperlink ref="C1177" r:id="rId2439" xr:uid="{00000000-0004-0000-0000-000086090000}"/>
    <hyperlink ref="D1177" r:id="rId2440" xr:uid="{00000000-0004-0000-0000-000087090000}"/>
    <hyperlink ref="C1178" r:id="rId2441" xr:uid="{00000000-0004-0000-0000-000088090000}"/>
    <hyperlink ref="D1178" r:id="rId2442" xr:uid="{00000000-0004-0000-0000-000089090000}"/>
    <hyperlink ref="C1179" r:id="rId2443" xr:uid="{00000000-0004-0000-0000-00008A090000}"/>
    <hyperlink ref="D1179" r:id="rId2444" xr:uid="{00000000-0004-0000-0000-00008B090000}"/>
    <hyperlink ref="C1180" r:id="rId2445" xr:uid="{00000000-0004-0000-0000-00008C090000}"/>
    <hyperlink ref="D1180" r:id="rId2446" xr:uid="{00000000-0004-0000-0000-00008D090000}"/>
    <hyperlink ref="C1181" r:id="rId2447" xr:uid="{00000000-0004-0000-0000-00008E090000}"/>
    <hyperlink ref="D1181" r:id="rId2448" xr:uid="{00000000-0004-0000-0000-00008F090000}"/>
    <hyperlink ref="C1182" r:id="rId2449" xr:uid="{00000000-0004-0000-0000-000090090000}"/>
    <hyperlink ref="D1182" r:id="rId2450" xr:uid="{00000000-0004-0000-0000-000091090000}"/>
    <hyperlink ref="C1183" r:id="rId2451" xr:uid="{00000000-0004-0000-0000-000092090000}"/>
    <hyperlink ref="D1183" r:id="rId2452" xr:uid="{00000000-0004-0000-0000-000093090000}"/>
    <hyperlink ref="C1184" r:id="rId2453" xr:uid="{00000000-0004-0000-0000-000094090000}"/>
    <hyperlink ref="D1184" r:id="rId2454" xr:uid="{00000000-0004-0000-0000-000095090000}"/>
    <hyperlink ref="C1185" r:id="rId2455" xr:uid="{00000000-0004-0000-0000-000096090000}"/>
    <hyperlink ref="D1185" r:id="rId2456" xr:uid="{00000000-0004-0000-0000-000097090000}"/>
    <hyperlink ref="C1186" r:id="rId2457" xr:uid="{00000000-0004-0000-0000-000098090000}"/>
    <hyperlink ref="D1186" r:id="rId2458" xr:uid="{00000000-0004-0000-0000-000099090000}"/>
    <hyperlink ref="C1187" r:id="rId2459" xr:uid="{00000000-0004-0000-0000-00009A090000}"/>
    <hyperlink ref="D1187" r:id="rId2460" xr:uid="{00000000-0004-0000-0000-00009B090000}"/>
    <hyperlink ref="C1188" r:id="rId2461" xr:uid="{00000000-0004-0000-0000-00009C090000}"/>
    <hyperlink ref="D1188" r:id="rId2462" xr:uid="{00000000-0004-0000-0000-00009D090000}"/>
    <hyperlink ref="C1189" r:id="rId2463" xr:uid="{00000000-0004-0000-0000-00009E090000}"/>
    <hyperlink ref="D1189" r:id="rId2464" xr:uid="{00000000-0004-0000-0000-00009F090000}"/>
    <hyperlink ref="C1190" r:id="rId2465" xr:uid="{00000000-0004-0000-0000-0000A0090000}"/>
    <hyperlink ref="D1190" r:id="rId2466" xr:uid="{00000000-0004-0000-0000-0000A1090000}"/>
    <hyperlink ref="C1191" r:id="rId2467" xr:uid="{00000000-0004-0000-0000-0000A2090000}"/>
    <hyperlink ref="D1191" r:id="rId2468" xr:uid="{00000000-0004-0000-0000-0000A3090000}"/>
    <hyperlink ref="C1192" r:id="rId2469" xr:uid="{00000000-0004-0000-0000-0000A4090000}"/>
    <hyperlink ref="D1192" r:id="rId2470" xr:uid="{00000000-0004-0000-0000-0000A5090000}"/>
    <hyperlink ref="C1193" r:id="rId2471" xr:uid="{00000000-0004-0000-0000-0000A6090000}"/>
    <hyperlink ref="D1193" r:id="rId2472" xr:uid="{00000000-0004-0000-0000-0000A7090000}"/>
    <hyperlink ref="C1194" r:id="rId2473" xr:uid="{00000000-0004-0000-0000-0000A8090000}"/>
    <hyperlink ref="D1194" r:id="rId2474" xr:uid="{00000000-0004-0000-0000-0000A9090000}"/>
    <hyperlink ref="C1195" r:id="rId2475" xr:uid="{00000000-0004-0000-0000-0000AA090000}"/>
    <hyperlink ref="D1195" r:id="rId2476" xr:uid="{00000000-0004-0000-0000-0000AB090000}"/>
    <hyperlink ref="C1196" r:id="rId2477" xr:uid="{00000000-0004-0000-0000-0000AC090000}"/>
    <hyperlink ref="D1196" r:id="rId2478" xr:uid="{00000000-0004-0000-0000-0000AD090000}"/>
    <hyperlink ref="C1197" r:id="rId2479" xr:uid="{00000000-0004-0000-0000-0000AE090000}"/>
    <hyperlink ref="D1197" r:id="rId2480" xr:uid="{00000000-0004-0000-0000-0000AF090000}"/>
    <hyperlink ref="C1198" r:id="rId2481" xr:uid="{00000000-0004-0000-0000-0000B0090000}"/>
    <hyperlink ref="D1198" r:id="rId2482" xr:uid="{00000000-0004-0000-0000-0000B1090000}"/>
    <hyperlink ref="C1199" r:id="rId2483" xr:uid="{00000000-0004-0000-0000-0000B2090000}"/>
    <hyperlink ref="D1199" r:id="rId2484" xr:uid="{00000000-0004-0000-0000-0000B3090000}"/>
    <hyperlink ref="C1200" r:id="rId2485" xr:uid="{00000000-0004-0000-0000-0000B4090000}"/>
    <hyperlink ref="D1200" r:id="rId2486" xr:uid="{00000000-0004-0000-0000-0000B5090000}"/>
    <hyperlink ref="C1201" r:id="rId2487" xr:uid="{00000000-0004-0000-0000-0000B6090000}"/>
    <hyperlink ref="D1201" r:id="rId2488" xr:uid="{00000000-0004-0000-0000-0000B7090000}"/>
    <hyperlink ref="C1202" r:id="rId2489" xr:uid="{00000000-0004-0000-0000-0000B8090000}"/>
    <hyperlink ref="D1202" r:id="rId2490" xr:uid="{00000000-0004-0000-0000-0000B9090000}"/>
    <hyperlink ref="C1203" r:id="rId2491" xr:uid="{00000000-0004-0000-0000-0000BA090000}"/>
    <hyperlink ref="D1203" r:id="rId2492" xr:uid="{00000000-0004-0000-0000-0000BB090000}"/>
    <hyperlink ref="C1204" r:id="rId2493" xr:uid="{00000000-0004-0000-0000-0000BC090000}"/>
    <hyperlink ref="D1204" r:id="rId2494" xr:uid="{00000000-0004-0000-0000-0000BD090000}"/>
    <hyperlink ref="C1205" r:id="rId2495" xr:uid="{00000000-0004-0000-0000-0000BE090000}"/>
    <hyperlink ref="D1205" r:id="rId2496" xr:uid="{00000000-0004-0000-0000-0000BF090000}"/>
    <hyperlink ref="E1205" r:id="rId2497" xr:uid="{00000000-0004-0000-0000-0000C0090000}"/>
    <hyperlink ref="C1206" r:id="rId2498" xr:uid="{00000000-0004-0000-0000-0000C1090000}"/>
    <hyperlink ref="D1206" r:id="rId2499" xr:uid="{00000000-0004-0000-0000-0000C2090000}"/>
    <hyperlink ref="C1207" r:id="rId2500" xr:uid="{00000000-0004-0000-0000-0000C3090000}"/>
    <hyperlink ref="D1207" r:id="rId2501" xr:uid="{00000000-0004-0000-0000-0000C4090000}"/>
    <hyperlink ref="C1208" r:id="rId2502" xr:uid="{00000000-0004-0000-0000-0000C5090000}"/>
    <hyperlink ref="D1208" r:id="rId2503" xr:uid="{00000000-0004-0000-0000-0000C6090000}"/>
    <hyperlink ref="E1208" r:id="rId2504" xr:uid="{00000000-0004-0000-0000-0000C7090000}"/>
    <hyperlink ref="C1209" r:id="rId2505" xr:uid="{00000000-0004-0000-0000-0000C8090000}"/>
    <hyperlink ref="D1209" r:id="rId2506" xr:uid="{00000000-0004-0000-0000-0000C9090000}"/>
    <hyperlink ref="C1210" r:id="rId2507" xr:uid="{00000000-0004-0000-0000-0000CA090000}"/>
    <hyperlink ref="D1210" r:id="rId2508" xr:uid="{00000000-0004-0000-0000-0000CB090000}"/>
    <hyperlink ref="C1211" r:id="rId2509" xr:uid="{00000000-0004-0000-0000-0000CC090000}"/>
    <hyperlink ref="D1211" r:id="rId2510" xr:uid="{00000000-0004-0000-0000-0000CD090000}"/>
    <hyperlink ref="C1212" r:id="rId2511" xr:uid="{00000000-0004-0000-0000-0000CE090000}"/>
    <hyperlink ref="D1212" r:id="rId2512" xr:uid="{00000000-0004-0000-0000-0000CF090000}"/>
    <hyperlink ref="C1213" r:id="rId2513" xr:uid="{00000000-0004-0000-0000-0000D0090000}"/>
    <hyperlink ref="D1213" r:id="rId2514" xr:uid="{00000000-0004-0000-0000-0000D1090000}"/>
    <hyperlink ref="C1214" r:id="rId2515" xr:uid="{00000000-0004-0000-0000-0000D2090000}"/>
    <hyperlink ref="D1214" r:id="rId2516" xr:uid="{00000000-0004-0000-0000-0000D3090000}"/>
    <hyperlink ref="C1215" r:id="rId2517" xr:uid="{00000000-0004-0000-0000-0000D4090000}"/>
    <hyperlink ref="D1215" r:id="rId2518" xr:uid="{00000000-0004-0000-0000-0000D5090000}"/>
    <hyperlink ref="C1216" r:id="rId2519" xr:uid="{00000000-0004-0000-0000-0000D6090000}"/>
    <hyperlink ref="D1216" r:id="rId2520" xr:uid="{00000000-0004-0000-0000-0000D7090000}"/>
    <hyperlink ref="C1217" r:id="rId2521" xr:uid="{00000000-0004-0000-0000-0000D8090000}"/>
    <hyperlink ref="D1217" r:id="rId2522" xr:uid="{00000000-0004-0000-0000-0000D9090000}"/>
    <hyperlink ref="C1218" r:id="rId2523" xr:uid="{00000000-0004-0000-0000-0000DA090000}"/>
    <hyperlink ref="D1218" r:id="rId2524" xr:uid="{00000000-0004-0000-0000-0000DB090000}"/>
    <hyperlink ref="C1219" r:id="rId2525" xr:uid="{00000000-0004-0000-0000-0000DC090000}"/>
    <hyperlink ref="D1219" r:id="rId2526" xr:uid="{00000000-0004-0000-0000-0000DD090000}"/>
    <hyperlink ref="C1220" r:id="rId2527" xr:uid="{00000000-0004-0000-0000-0000DE090000}"/>
    <hyperlink ref="D1220" r:id="rId2528" xr:uid="{00000000-0004-0000-0000-0000DF090000}"/>
    <hyperlink ref="C1221" r:id="rId2529" xr:uid="{00000000-0004-0000-0000-0000E0090000}"/>
    <hyperlink ref="D1221" r:id="rId2530" xr:uid="{00000000-0004-0000-0000-0000E1090000}"/>
    <hyperlink ref="C1222" r:id="rId2531" xr:uid="{00000000-0004-0000-0000-0000E2090000}"/>
    <hyperlink ref="D1222" r:id="rId2532" xr:uid="{00000000-0004-0000-0000-0000E3090000}"/>
    <hyperlink ref="C1223" r:id="rId2533" xr:uid="{00000000-0004-0000-0000-0000E4090000}"/>
    <hyperlink ref="D1223" r:id="rId2534" xr:uid="{00000000-0004-0000-0000-0000E5090000}"/>
    <hyperlink ref="C1224" r:id="rId2535" xr:uid="{00000000-0004-0000-0000-0000E6090000}"/>
    <hyperlink ref="D1224" r:id="rId2536" xr:uid="{00000000-0004-0000-0000-0000E7090000}"/>
    <hyperlink ref="C1225" r:id="rId2537" xr:uid="{00000000-0004-0000-0000-0000E8090000}"/>
    <hyperlink ref="D1225" r:id="rId2538" xr:uid="{00000000-0004-0000-0000-0000E9090000}"/>
    <hyperlink ref="C1226" r:id="rId2539" xr:uid="{00000000-0004-0000-0000-0000EA090000}"/>
    <hyperlink ref="D1226" r:id="rId2540" xr:uid="{00000000-0004-0000-0000-0000EB090000}"/>
    <hyperlink ref="C1227" r:id="rId2541" xr:uid="{00000000-0004-0000-0000-0000EC090000}"/>
    <hyperlink ref="D1227" r:id="rId2542" xr:uid="{00000000-0004-0000-0000-0000ED090000}"/>
    <hyperlink ref="C1228" r:id="rId2543" xr:uid="{00000000-0004-0000-0000-0000EE090000}"/>
    <hyperlink ref="D1228" r:id="rId2544" xr:uid="{00000000-0004-0000-0000-0000EF090000}"/>
    <hyperlink ref="C1229" r:id="rId2545" xr:uid="{00000000-0004-0000-0000-0000F0090000}"/>
    <hyperlink ref="D1229" r:id="rId2546" xr:uid="{00000000-0004-0000-0000-0000F1090000}"/>
    <hyperlink ref="C1230" r:id="rId2547" xr:uid="{00000000-0004-0000-0000-0000F2090000}"/>
    <hyperlink ref="D1230" r:id="rId2548" xr:uid="{00000000-0004-0000-0000-0000F3090000}"/>
    <hyperlink ref="C1231" r:id="rId2549" xr:uid="{00000000-0004-0000-0000-0000F4090000}"/>
    <hyperlink ref="D1231" r:id="rId2550" xr:uid="{00000000-0004-0000-0000-0000F5090000}"/>
    <hyperlink ref="C1232" r:id="rId2551" xr:uid="{00000000-0004-0000-0000-0000F6090000}"/>
    <hyperlink ref="D1232" r:id="rId2552" xr:uid="{00000000-0004-0000-0000-0000F7090000}"/>
    <hyperlink ref="C1233" r:id="rId2553" xr:uid="{00000000-0004-0000-0000-0000F8090000}"/>
    <hyperlink ref="D1233" r:id="rId2554" xr:uid="{00000000-0004-0000-0000-0000F9090000}"/>
    <hyperlink ref="C1234" r:id="rId2555" xr:uid="{00000000-0004-0000-0000-0000FA090000}"/>
    <hyperlink ref="D1234" r:id="rId2556" xr:uid="{00000000-0004-0000-0000-0000FB090000}"/>
    <hyperlink ref="C1235" r:id="rId2557" xr:uid="{00000000-0004-0000-0000-0000FC090000}"/>
    <hyperlink ref="D1235" r:id="rId2558" xr:uid="{00000000-0004-0000-0000-0000FD090000}"/>
    <hyperlink ref="C1236" r:id="rId2559" xr:uid="{00000000-0004-0000-0000-0000FE090000}"/>
    <hyperlink ref="D1236" r:id="rId2560" xr:uid="{00000000-0004-0000-0000-0000FF090000}"/>
    <hyperlink ref="C1237" r:id="rId2561" xr:uid="{00000000-0004-0000-0000-0000000A0000}"/>
    <hyperlink ref="D1237" r:id="rId2562" xr:uid="{00000000-0004-0000-0000-0000010A0000}"/>
    <hyperlink ref="C1238" r:id="rId2563" xr:uid="{00000000-0004-0000-0000-0000020A0000}"/>
    <hyperlink ref="D1238" r:id="rId2564" xr:uid="{00000000-0004-0000-0000-0000030A0000}"/>
    <hyperlink ref="C1239" r:id="rId2565" xr:uid="{00000000-0004-0000-0000-0000040A0000}"/>
    <hyperlink ref="D1239" r:id="rId2566" xr:uid="{00000000-0004-0000-0000-0000050A0000}"/>
    <hyperlink ref="C1240" r:id="rId2567" xr:uid="{00000000-0004-0000-0000-0000060A0000}"/>
    <hyperlink ref="D1240" r:id="rId2568" xr:uid="{00000000-0004-0000-0000-0000070A0000}"/>
    <hyperlink ref="C1241" r:id="rId2569" xr:uid="{00000000-0004-0000-0000-0000080A0000}"/>
    <hyperlink ref="D1241" r:id="rId2570" xr:uid="{00000000-0004-0000-0000-0000090A0000}"/>
    <hyperlink ref="C1242" r:id="rId2571" xr:uid="{00000000-0004-0000-0000-00000A0A0000}"/>
    <hyperlink ref="D1242" r:id="rId2572" xr:uid="{00000000-0004-0000-0000-00000B0A0000}"/>
    <hyperlink ref="C1243" r:id="rId2573" xr:uid="{00000000-0004-0000-0000-00000C0A0000}"/>
    <hyperlink ref="D1243" r:id="rId2574" xr:uid="{00000000-0004-0000-0000-00000D0A0000}"/>
    <hyperlink ref="C1244" r:id="rId2575" xr:uid="{00000000-0004-0000-0000-00000E0A0000}"/>
    <hyperlink ref="D1244" r:id="rId2576" xr:uid="{00000000-0004-0000-0000-00000F0A0000}"/>
    <hyperlink ref="C1245" r:id="rId2577" xr:uid="{00000000-0004-0000-0000-0000100A0000}"/>
    <hyperlink ref="D1245" r:id="rId2578" xr:uid="{00000000-0004-0000-0000-0000110A0000}"/>
    <hyperlink ref="C1246" r:id="rId2579" xr:uid="{00000000-0004-0000-0000-0000120A0000}"/>
    <hyperlink ref="D1246" r:id="rId2580" xr:uid="{00000000-0004-0000-0000-0000130A0000}"/>
    <hyperlink ref="C1247" r:id="rId2581" xr:uid="{00000000-0004-0000-0000-0000140A0000}"/>
    <hyperlink ref="D1247" r:id="rId2582" xr:uid="{00000000-0004-0000-0000-0000150A0000}"/>
    <hyperlink ref="C1248" r:id="rId2583" xr:uid="{00000000-0004-0000-0000-0000160A0000}"/>
    <hyperlink ref="D1248" r:id="rId2584" xr:uid="{00000000-0004-0000-0000-0000170A0000}"/>
    <hyperlink ref="C1249" r:id="rId2585" xr:uid="{00000000-0004-0000-0000-0000180A0000}"/>
    <hyperlink ref="D1249" r:id="rId2586" xr:uid="{00000000-0004-0000-0000-0000190A0000}"/>
    <hyperlink ref="C1250" r:id="rId2587" xr:uid="{00000000-0004-0000-0000-00001A0A0000}"/>
    <hyperlink ref="D1250" r:id="rId2588" xr:uid="{00000000-0004-0000-0000-00001B0A0000}"/>
    <hyperlink ref="C1251" r:id="rId2589" xr:uid="{00000000-0004-0000-0000-00001C0A0000}"/>
    <hyperlink ref="D1251" r:id="rId2590" xr:uid="{00000000-0004-0000-0000-00001D0A0000}"/>
    <hyperlink ref="C1252" r:id="rId2591" xr:uid="{00000000-0004-0000-0000-00001E0A0000}"/>
    <hyperlink ref="D1252" r:id="rId2592" xr:uid="{00000000-0004-0000-0000-00001F0A0000}"/>
    <hyperlink ref="E1252" r:id="rId2593" xr:uid="{00000000-0004-0000-0000-0000200A0000}"/>
    <hyperlink ref="C1253" r:id="rId2594" xr:uid="{00000000-0004-0000-0000-0000210A0000}"/>
    <hyperlink ref="D1253" r:id="rId2595" xr:uid="{00000000-0004-0000-0000-0000220A0000}"/>
    <hyperlink ref="E1253" r:id="rId2596" xr:uid="{00000000-0004-0000-0000-0000230A0000}"/>
    <hyperlink ref="C1254" r:id="rId2597" xr:uid="{00000000-0004-0000-0000-0000240A0000}"/>
    <hyperlink ref="D1254" r:id="rId2598" xr:uid="{00000000-0004-0000-0000-0000250A0000}"/>
    <hyperlink ref="E1254" r:id="rId2599" xr:uid="{00000000-0004-0000-0000-0000260A0000}"/>
    <hyperlink ref="C1255" r:id="rId2600" xr:uid="{00000000-0004-0000-0000-0000270A0000}"/>
    <hyperlink ref="D1255" r:id="rId2601" xr:uid="{00000000-0004-0000-0000-0000280A0000}"/>
    <hyperlink ref="E1255" r:id="rId2602" xr:uid="{00000000-0004-0000-0000-0000290A0000}"/>
    <hyperlink ref="C1256" r:id="rId2603" xr:uid="{00000000-0004-0000-0000-00002A0A0000}"/>
    <hyperlink ref="D1256" r:id="rId2604" xr:uid="{00000000-0004-0000-0000-00002B0A0000}"/>
    <hyperlink ref="C1257" r:id="rId2605" xr:uid="{00000000-0004-0000-0000-00002C0A0000}"/>
    <hyperlink ref="D1257" r:id="rId2606" xr:uid="{00000000-0004-0000-0000-00002D0A0000}"/>
    <hyperlink ref="C1258" r:id="rId2607" xr:uid="{00000000-0004-0000-0000-00002E0A0000}"/>
    <hyperlink ref="D1258" r:id="rId2608" xr:uid="{00000000-0004-0000-0000-00002F0A0000}"/>
    <hyperlink ref="C1259" r:id="rId2609" xr:uid="{00000000-0004-0000-0000-0000300A0000}"/>
    <hyperlink ref="D1259" r:id="rId2610" xr:uid="{00000000-0004-0000-0000-0000310A0000}"/>
    <hyperlink ref="C1260" r:id="rId2611" xr:uid="{00000000-0004-0000-0000-0000320A0000}"/>
    <hyperlink ref="D1260" r:id="rId2612" xr:uid="{00000000-0004-0000-0000-0000330A0000}"/>
    <hyperlink ref="E1260" r:id="rId2613" xr:uid="{00000000-0004-0000-0000-0000340A0000}"/>
    <hyperlink ref="C1261" r:id="rId2614" xr:uid="{00000000-0004-0000-0000-0000350A0000}"/>
    <hyperlink ref="D1261" r:id="rId2615" xr:uid="{00000000-0004-0000-0000-0000360A0000}"/>
    <hyperlink ref="E1261" r:id="rId2616" xr:uid="{00000000-0004-0000-0000-0000370A0000}"/>
    <hyperlink ref="C1262" r:id="rId2617" xr:uid="{00000000-0004-0000-0000-0000380A0000}"/>
    <hyperlink ref="D1262" r:id="rId2618" xr:uid="{00000000-0004-0000-0000-0000390A0000}"/>
    <hyperlink ref="E1262" r:id="rId2619" xr:uid="{00000000-0004-0000-0000-00003A0A0000}"/>
    <hyperlink ref="C1263" r:id="rId2620" xr:uid="{00000000-0004-0000-0000-00003B0A0000}"/>
    <hyperlink ref="D1263" r:id="rId2621" xr:uid="{00000000-0004-0000-0000-00003C0A0000}"/>
    <hyperlink ref="E1263" r:id="rId2622" xr:uid="{00000000-0004-0000-0000-00003D0A0000}"/>
    <hyperlink ref="C1264" r:id="rId2623" xr:uid="{00000000-0004-0000-0000-00003E0A0000}"/>
    <hyperlink ref="D1264" r:id="rId2624" xr:uid="{00000000-0004-0000-0000-00003F0A0000}"/>
    <hyperlink ref="C1265" r:id="rId2625" xr:uid="{00000000-0004-0000-0000-0000400A0000}"/>
    <hyperlink ref="D1265" r:id="rId2626" xr:uid="{00000000-0004-0000-0000-0000410A0000}"/>
    <hyperlink ref="C1266" r:id="rId2627" xr:uid="{00000000-0004-0000-0000-0000420A0000}"/>
    <hyperlink ref="D1266" r:id="rId2628" xr:uid="{00000000-0004-0000-0000-0000430A0000}"/>
    <hyperlink ref="C1267" r:id="rId2629" xr:uid="{00000000-0004-0000-0000-0000440A0000}"/>
    <hyperlink ref="D1267" r:id="rId2630" xr:uid="{00000000-0004-0000-0000-0000450A0000}"/>
    <hyperlink ref="C1268" r:id="rId2631" xr:uid="{00000000-0004-0000-0000-0000460A0000}"/>
    <hyperlink ref="D1268" r:id="rId2632" xr:uid="{00000000-0004-0000-0000-0000470A0000}"/>
    <hyperlink ref="C1269" r:id="rId2633" xr:uid="{00000000-0004-0000-0000-0000480A0000}"/>
    <hyperlink ref="D1269" r:id="rId2634" xr:uid="{00000000-0004-0000-0000-0000490A0000}"/>
    <hyperlink ref="C1270" r:id="rId2635" xr:uid="{00000000-0004-0000-0000-00004A0A0000}"/>
    <hyperlink ref="D1270" r:id="rId2636" xr:uid="{00000000-0004-0000-0000-00004B0A0000}"/>
    <hyperlink ref="C1271" r:id="rId2637" xr:uid="{00000000-0004-0000-0000-00004C0A0000}"/>
    <hyperlink ref="D1271" r:id="rId2638" xr:uid="{00000000-0004-0000-0000-00004D0A0000}"/>
    <hyperlink ref="C1272" r:id="rId2639" xr:uid="{00000000-0004-0000-0000-00004E0A0000}"/>
    <hyperlink ref="D1272" r:id="rId2640" xr:uid="{00000000-0004-0000-0000-00004F0A0000}"/>
    <hyperlink ref="C1273" r:id="rId2641" xr:uid="{00000000-0004-0000-0000-0000500A0000}"/>
    <hyperlink ref="D1273" r:id="rId2642" xr:uid="{00000000-0004-0000-0000-0000510A0000}"/>
    <hyperlink ref="C1274" r:id="rId2643" xr:uid="{00000000-0004-0000-0000-0000520A0000}"/>
    <hyperlink ref="D1274" r:id="rId2644" xr:uid="{00000000-0004-0000-0000-0000530A0000}"/>
    <hyperlink ref="C1275" r:id="rId2645" xr:uid="{00000000-0004-0000-0000-0000540A0000}"/>
    <hyperlink ref="D1275" r:id="rId2646" xr:uid="{00000000-0004-0000-0000-0000550A0000}"/>
    <hyperlink ref="C1276" r:id="rId2647" xr:uid="{00000000-0004-0000-0000-0000560A0000}"/>
    <hyperlink ref="D1276" r:id="rId2648" xr:uid="{00000000-0004-0000-0000-0000570A0000}"/>
    <hyperlink ref="C1277" r:id="rId2649" xr:uid="{00000000-0004-0000-0000-0000580A0000}"/>
    <hyperlink ref="D1277" r:id="rId2650" xr:uid="{00000000-0004-0000-0000-0000590A0000}"/>
    <hyperlink ref="C1278" r:id="rId2651" xr:uid="{00000000-0004-0000-0000-00005A0A0000}"/>
    <hyperlink ref="D1278" r:id="rId2652" xr:uid="{00000000-0004-0000-0000-00005B0A0000}"/>
    <hyperlink ref="C1279" r:id="rId2653" xr:uid="{00000000-0004-0000-0000-00005C0A0000}"/>
    <hyperlink ref="D1279" r:id="rId2654" xr:uid="{00000000-0004-0000-0000-00005D0A0000}"/>
    <hyperlink ref="C1280" r:id="rId2655" xr:uid="{00000000-0004-0000-0000-00005E0A0000}"/>
    <hyperlink ref="D1280" r:id="rId2656" xr:uid="{00000000-0004-0000-0000-00005F0A0000}"/>
    <hyperlink ref="C1281" r:id="rId2657" xr:uid="{00000000-0004-0000-0000-0000600A0000}"/>
    <hyperlink ref="D1281" r:id="rId2658" xr:uid="{00000000-0004-0000-0000-0000610A0000}"/>
    <hyperlink ref="C1282" r:id="rId2659" xr:uid="{00000000-0004-0000-0000-0000620A0000}"/>
    <hyperlink ref="D1282" r:id="rId2660" xr:uid="{00000000-0004-0000-0000-0000630A0000}"/>
    <hyperlink ref="C1283" r:id="rId2661" xr:uid="{00000000-0004-0000-0000-0000640A0000}"/>
    <hyperlink ref="D1283" r:id="rId2662" xr:uid="{00000000-0004-0000-0000-0000650A0000}"/>
    <hyperlink ref="C1284" r:id="rId2663" xr:uid="{00000000-0004-0000-0000-0000660A0000}"/>
    <hyperlink ref="D1284" r:id="rId2664" xr:uid="{00000000-0004-0000-0000-0000670A0000}"/>
    <hyperlink ref="C1285" r:id="rId2665" xr:uid="{00000000-0004-0000-0000-0000680A0000}"/>
    <hyperlink ref="D1285" r:id="rId2666" xr:uid="{00000000-0004-0000-0000-0000690A0000}"/>
    <hyperlink ref="C1286" r:id="rId2667" xr:uid="{00000000-0004-0000-0000-00006A0A0000}"/>
    <hyperlink ref="D1286" r:id="rId2668" xr:uid="{00000000-0004-0000-0000-00006B0A0000}"/>
    <hyperlink ref="C1287" r:id="rId2669" xr:uid="{00000000-0004-0000-0000-00006C0A0000}"/>
    <hyperlink ref="D1287" r:id="rId2670" xr:uid="{00000000-0004-0000-0000-00006D0A0000}"/>
    <hyperlink ref="C1288" r:id="rId2671" xr:uid="{00000000-0004-0000-0000-00006E0A0000}"/>
    <hyperlink ref="D1288" r:id="rId2672" xr:uid="{00000000-0004-0000-0000-00006F0A0000}"/>
    <hyperlink ref="C1289" r:id="rId2673" xr:uid="{00000000-0004-0000-0000-0000700A0000}"/>
    <hyperlink ref="D1289" r:id="rId2674" xr:uid="{00000000-0004-0000-0000-0000710A0000}"/>
    <hyperlink ref="C1290" r:id="rId2675" xr:uid="{00000000-0004-0000-0000-0000720A0000}"/>
    <hyperlink ref="D1290" r:id="rId2676" xr:uid="{00000000-0004-0000-0000-0000730A0000}"/>
    <hyperlink ref="C1291" r:id="rId2677" xr:uid="{00000000-0004-0000-0000-0000740A0000}"/>
    <hyperlink ref="D1291" r:id="rId2678" xr:uid="{00000000-0004-0000-0000-0000750A0000}"/>
    <hyperlink ref="C1292" r:id="rId2679" xr:uid="{00000000-0004-0000-0000-0000760A0000}"/>
    <hyperlink ref="D1292" r:id="rId2680" xr:uid="{00000000-0004-0000-0000-0000770A0000}"/>
    <hyperlink ref="C1293" r:id="rId2681" xr:uid="{00000000-0004-0000-0000-0000780A0000}"/>
    <hyperlink ref="D1293" r:id="rId2682" xr:uid="{00000000-0004-0000-0000-0000790A0000}"/>
    <hyperlink ref="E1293" r:id="rId2683" xr:uid="{00000000-0004-0000-0000-00007A0A0000}"/>
    <hyperlink ref="C1294" r:id="rId2684" xr:uid="{00000000-0004-0000-0000-00007B0A0000}"/>
    <hyperlink ref="D1294" r:id="rId2685" xr:uid="{00000000-0004-0000-0000-00007C0A0000}"/>
    <hyperlink ref="C1295" r:id="rId2686" xr:uid="{00000000-0004-0000-0000-00007D0A0000}"/>
    <hyperlink ref="D1295" r:id="rId2687" xr:uid="{00000000-0004-0000-0000-00007E0A0000}"/>
    <hyperlink ref="C1296" r:id="rId2688" xr:uid="{00000000-0004-0000-0000-00007F0A0000}"/>
    <hyperlink ref="D1296" r:id="rId2689" xr:uid="{00000000-0004-0000-0000-0000800A0000}"/>
    <hyperlink ref="C1297" r:id="rId2690" xr:uid="{00000000-0004-0000-0000-0000810A0000}"/>
    <hyperlink ref="D1297" r:id="rId2691" xr:uid="{00000000-0004-0000-0000-0000820A0000}"/>
    <hyperlink ref="C1298" r:id="rId2692" xr:uid="{00000000-0004-0000-0000-0000830A0000}"/>
    <hyperlink ref="D1298" r:id="rId2693" xr:uid="{00000000-0004-0000-0000-0000840A0000}"/>
    <hyperlink ref="C1299" r:id="rId2694" xr:uid="{00000000-0004-0000-0000-0000850A0000}"/>
    <hyperlink ref="D1299" r:id="rId2695" xr:uid="{00000000-0004-0000-0000-0000860A0000}"/>
    <hyperlink ref="C1300" r:id="rId2696" xr:uid="{00000000-0004-0000-0000-0000870A0000}"/>
    <hyperlink ref="D1300" r:id="rId2697" xr:uid="{00000000-0004-0000-0000-0000880A0000}"/>
    <hyperlink ref="C1301" r:id="rId2698" xr:uid="{00000000-0004-0000-0000-0000890A0000}"/>
    <hyperlink ref="D1301" r:id="rId2699" xr:uid="{00000000-0004-0000-0000-00008A0A0000}"/>
    <hyperlink ref="C1302" r:id="rId2700" xr:uid="{00000000-0004-0000-0000-00008B0A0000}"/>
    <hyperlink ref="D1302" r:id="rId2701" xr:uid="{00000000-0004-0000-0000-00008C0A0000}"/>
    <hyperlink ref="C1303" r:id="rId2702" xr:uid="{00000000-0004-0000-0000-00008D0A0000}"/>
    <hyperlink ref="D1303" r:id="rId2703" xr:uid="{00000000-0004-0000-0000-00008E0A0000}"/>
    <hyperlink ref="C1304" r:id="rId2704" xr:uid="{00000000-0004-0000-0000-00008F0A0000}"/>
    <hyperlink ref="D1304" r:id="rId2705" xr:uid="{00000000-0004-0000-0000-0000900A0000}"/>
    <hyperlink ref="C1305" r:id="rId2706" xr:uid="{00000000-0004-0000-0000-0000910A0000}"/>
    <hyperlink ref="D1305" r:id="rId2707" xr:uid="{00000000-0004-0000-0000-0000920A0000}"/>
    <hyperlink ref="C1306" r:id="rId2708" xr:uid="{00000000-0004-0000-0000-0000930A0000}"/>
    <hyperlink ref="D1306" r:id="rId2709" xr:uid="{00000000-0004-0000-0000-0000940A0000}"/>
    <hyperlink ref="E1307" r:id="rId2710" xr:uid="{00000000-0004-0000-0000-0000950A0000}"/>
    <hyperlink ref="E1308" r:id="rId2711" xr:uid="{00000000-0004-0000-0000-0000960A0000}"/>
    <hyperlink ref="C1309" r:id="rId2712" xr:uid="{00000000-0004-0000-0000-0000970A0000}"/>
    <hyperlink ref="D1309" r:id="rId2713" xr:uid="{00000000-0004-0000-0000-0000980A0000}"/>
    <hyperlink ref="E1309" r:id="rId2714" xr:uid="{00000000-0004-0000-0000-0000990A0000}"/>
    <hyperlink ref="C1310" r:id="rId2715" xr:uid="{00000000-0004-0000-0000-00009A0A0000}"/>
    <hyperlink ref="D1310" r:id="rId2716" xr:uid="{00000000-0004-0000-0000-00009B0A0000}"/>
    <hyperlink ref="E1310" r:id="rId2717" xr:uid="{00000000-0004-0000-0000-00009C0A0000}"/>
    <hyperlink ref="C1311" r:id="rId2718" xr:uid="{00000000-0004-0000-0000-00009D0A0000}"/>
    <hyperlink ref="D1311" r:id="rId2719" xr:uid="{00000000-0004-0000-0000-00009E0A0000}"/>
    <hyperlink ref="E1311" r:id="rId2720" xr:uid="{00000000-0004-0000-0000-00009F0A0000}"/>
    <hyperlink ref="C1312" r:id="rId2721" xr:uid="{00000000-0004-0000-0000-0000A00A0000}"/>
    <hyperlink ref="D1312" r:id="rId2722" xr:uid="{00000000-0004-0000-0000-0000A10A0000}"/>
    <hyperlink ref="E1312" r:id="rId2723" xr:uid="{00000000-0004-0000-0000-0000A20A0000}"/>
    <hyperlink ref="C1313" r:id="rId2724" xr:uid="{00000000-0004-0000-0000-0000A30A0000}"/>
    <hyperlink ref="D1313" r:id="rId2725" xr:uid="{00000000-0004-0000-0000-0000A40A0000}"/>
    <hyperlink ref="E1313" r:id="rId2726" xr:uid="{00000000-0004-0000-0000-0000A50A0000}"/>
    <hyperlink ref="C1314" r:id="rId2727" xr:uid="{00000000-0004-0000-0000-0000A60A0000}"/>
    <hyperlink ref="D1314" r:id="rId2728" xr:uid="{00000000-0004-0000-0000-0000A70A0000}"/>
    <hyperlink ref="E1314" r:id="rId2729" xr:uid="{00000000-0004-0000-0000-0000A80A0000}"/>
    <hyperlink ref="C1315" r:id="rId2730" xr:uid="{00000000-0004-0000-0000-0000A90A0000}"/>
    <hyperlink ref="D1315" r:id="rId2731" xr:uid="{00000000-0004-0000-0000-0000AA0A0000}"/>
    <hyperlink ref="E1315" r:id="rId2732" xr:uid="{00000000-0004-0000-0000-0000AB0A0000}"/>
    <hyperlink ref="C1316" r:id="rId2733" xr:uid="{00000000-0004-0000-0000-0000AC0A0000}"/>
    <hyperlink ref="D1316" r:id="rId2734" xr:uid="{00000000-0004-0000-0000-0000AD0A0000}"/>
    <hyperlink ref="C1317" r:id="rId2735" xr:uid="{00000000-0004-0000-0000-0000AE0A0000}"/>
    <hyperlink ref="D1317" r:id="rId2736" xr:uid="{00000000-0004-0000-0000-0000AF0A0000}"/>
    <hyperlink ref="C1318" r:id="rId2737" xr:uid="{00000000-0004-0000-0000-0000B00A0000}"/>
    <hyperlink ref="D1318" r:id="rId2738" xr:uid="{00000000-0004-0000-0000-0000B10A0000}"/>
    <hyperlink ref="C1319" r:id="rId2739" xr:uid="{00000000-0004-0000-0000-0000B20A0000}"/>
    <hyperlink ref="D1319" r:id="rId2740" xr:uid="{00000000-0004-0000-0000-0000B30A0000}"/>
    <hyperlink ref="E1319" r:id="rId2741" xr:uid="{00000000-0004-0000-0000-0000B40A0000}"/>
    <hyperlink ref="C1320" r:id="rId2742" xr:uid="{00000000-0004-0000-0000-0000B50A0000}"/>
    <hyperlink ref="D1320" r:id="rId2743" xr:uid="{00000000-0004-0000-0000-0000B60A0000}"/>
    <hyperlink ref="E1320" r:id="rId2744" xr:uid="{00000000-0004-0000-0000-0000B70A0000}"/>
    <hyperlink ref="C1321" r:id="rId2745" xr:uid="{00000000-0004-0000-0000-0000B80A0000}"/>
    <hyperlink ref="D1321" r:id="rId2746" xr:uid="{00000000-0004-0000-0000-0000B90A0000}"/>
    <hyperlink ref="E1321" r:id="rId2747" xr:uid="{00000000-0004-0000-0000-0000BA0A0000}"/>
    <hyperlink ref="C1322" r:id="rId2748" xr:uid="{00000000-0004-0000-0000-0000BB0A0000}"/>
    <hyperlink ref="D1322" r:id="rId2749" xr:uid="{00000000-0004-0000-0000-0000BC0A0000}"/>
    <hyperlink ref="E1322" r:id="rId2750" xr:uid="{00000000-0004-0000-0000-0000BD0A0000}"/>
    <hyperlink ref="C1323" r:id="rId2751" xr:uid="{00000000-0004-0000-0000-0000BE0A0000}"/>
    <hyperlink ref="D1323" r:id="rId2752" xr:uid="{00000000-0004-0000-0000-0000BF0A0000}"/>
    <hyperlink ref="E1323" r:id="rId2753" xr:uid="{00000000-0004-0000-0000-0000C00A0000}"/>
    <hyperlink ref="C1324" r:id="rId2754" xr:uid="{00000000-0004-0000-0000-0000C10A0000}"/>
    <hyperlink ref="D1324" r:id="rId2755" xr:uid="{00000000-0004-0000-0000-0000C20A0000}"/>
    <hyperlink ref="E1324" r:id="rId2756" xr:uid="{00000000-0004-0000-0000-0000C30A0000}"/>
    <hyperlink ref="C1325" r:id="rId2757" xr:uid="{00000000-0004-0000-0000-0000C40A0000}"/>
    <hyperlink ref="D1325" r:id="rId2758" xr:uid="{00000000-0004-0000-0000-0000C50A0000}"/>
    <hyperlink ref="E1325" r:id="rId2759" xr:uid="{00000000-0004-0000-0000-0000C60A0000}"/>
    <hyperlink ref="C1326" r:id="rId2760" xr:uid="{00000000-0004-0000-0000-0000C70A0000}"/>
    <hyperlink ref="D1326" r:id="rId2761" xr:uid="{00000000-0004-0000-0000-0000C80A0000}"/>
    <hyperlink ref="E1326" r:id="rId2762" xr:uid="{00000000-0004-0000-0000-0000C90A0000}"/>
    <hyperlink ref="C1327" r:id="rId2763" xr:uid="{00000000-0004-0000-0000-0000CA0A0000}"/>
    <hyperlink ref="D1327" r:id="rId2764" xr:uid="{00000000-0004-0000-0000-0000CB0A0000}"/>
    <hyperlink ref="E1327" r:id="rId2765" xr:uid="{00000000-0004-0000-0000-0000CC0A0000}"/>
    <hyperlink ref="C1328" r:id="rId2766" xr:uid="{00000000-0004-0000-0000-0000CD0A0000}"/>
    <hyperlink ref="D1328" r:id="rId2767" xr:uid="{00000000-0004-0000-0000-0000CE0A0000}"/>
    <hyperlink ref="E1329" r:id="rId2768" xr:uid="{00000000-0004-0000-0000-0000CF0A0000}"/>
    <hyperlink ref="E1330" r:id="rId2769" xr:uid="{00000000-0004-0000-0000-0000D00A0000}"/>
    <hyperlink ref="C1331" r:id="rId2770" xr:uid="{00000000-0004-0000-0000-0000D10A0000}"/>
    <hyperlink ref="D1331" r:id="rId2771" xr:uid="{00000000-0004-0000-0000-0000D20A0000}"/>
    <hyperlink ref="C1332" r:id="rId2772" xr:uid="{00000000-0004-0000-0000-0000D30A0000}"/>
    <hyperlink ref="D1332" r:id="rId2773" xr:uid="{00000000-0004-0000-0000-0000D40A0000}"/>
    <hyperlink ref="C1333" r:id="rId2774" xr:uid="{00000000-0004-0000-0000-0000D50A0000}"/>
    <hyperlink ref="D1333" r:id="rId2775" xr:uid="{00000000-0004-0000-0000-0000D60A0000}"/>
    <hyperlink ref="E1333" r:id="rId2776" xr:uid="{00000000-0004-0000-0000-0000D70A0000}"/>
    <hyperlink ref="C1334" r:id="rId2777" xr:uid="{00000000-0004-0000-0000-0000D80A0000}"/>
    <hyperlink ref="D1334" r:id="rId2778" xr:uid="{00000000-0004-0000-0000-0000D90A0000}"/>
    <hyperlink ref="C1335" r:id="rId2779" xr:uid="{00000000-0004-0000-0000-0000DA0A0000}"/>
    <hyperlink ref="D1335" r:id="rId2780" xr:uid="{00000000-0004-0000-0000-0000DB0A0000}"/>
    <hyperlink ref="C1336" r:id="rId2781" xr:uid="{00000000-0004-0000-0000-0000DC0A0000}"/>
    <hyperlink ref="D1336" r:id="rId2782" xr:uid="{00000000-0004-0000-0000-0000DD0A0000}"/>
    <hyperlink ref="C1337" r:id="rId2783" xr:uid="{00000000-0004-0000-0000-0000DE0A0000}"/>
    <hyperlink ref="D1337" r:id="rId2784" xr:uid="{00000000-0004-0000-0000-0000DF0A0000}"/>
    <hyperlink ref="C1338" r:id="rId2785" xr:uid="{00000000-0004-0000-0000-0000E00A0000}"/>
    <hyperlink ref="D1338" r:id="rId2786" xr:uid="{00000000-0004-0000-0000-0000E10A0000}"/>
    <hyperlink ref="C1339" r:id="rId2787" xr:uid="{00000000-0004-0000-0000-0000E20A0000}"/>
    <hyperlink ref="D1339" r:id="rId2788" xr:uid="{00000000-0004-0000-0000-0000E30A0000}"/>
    <hyperlink ref="C1340" r:id="rId2789" xr:uid="{00000000-0004-0000-0000-0000E40A0000}"/>
    <hyperlink ref="D1340" r:id="rId2790" xr:uid="{00000000-0004-0000-0000-0000E50A0000}"/>
    <hyperlink ref="C1341" r:id="rId2791" xr:uid="{00000000-0004-0000-0000-0000E60A0000}"/>
    <hyperlink ref="D1341" r:id="rId2792" xr:uid="{00000000-0004-0000-0000-0000E70A0000}"/>
    <hyperlink ref="C1342" r:id="rId2793" xr:uid="{00000000-0004-0000-0000-0000E80A0000}"/>
    <hyperlink ref="D1342" r:id="rId2794" xr:uid="{00000000-0004-0000-0000-0000E90A0000}"/>
    <hyperlink ref="C1343" r:id="rId2795" xr:uid="{00000000-0004-0000-0000-0000EA0A0000}"/>
    <hyperlink ref="D1343" r:id="rId2796" xr:uid="{00000000-0004-0000-0000-0000EB0A0000}"/>
    <hyperlink ref="C1344" r:id="rId2797" xr:uid="{00000000-0004-0000-0000-0000EC0A0000}"/>
    <hyperlink ref="D1344" r:id="rId2798" xr:uid="{00000000-0004-0000-0000-0000ED0A0000}"/>
    <hyperlink ref="C1345" r:id="rId2799" xr:uid="{00000000-0004-0000-0000-0000EE0A0000}"/>
    <hyperlink ref="D1345" r:id="rId2800" xr:uid="{00000000-0004-0000-0000-0000EF0A0000}"/>
    <hyperlink ref="C1346" r:id="rId2801" xr:uid="{00000000-0004-0000-0000-0000F00A0000}"/>
    <hyperlink ref="D1346" r:id="rId2802" xr:uid="{00000000-0004-0000-0000-0000F10A0000}"/>
    <hyperlink ref="C1347" r:id="rId2803" xr:uid="{00000000-0004-0000-0000-0000F20A0000}"/>
    <hyperlink ref="D1347" r:id="rId2804" xr:uid="{00000000-0004-0000-0000-0000F30A0000}"/>
    <hyperlink ref="C1348" r:id="rId2805" xr:uid="{00000000-0004-0000-0000-0000F40A0000}"/>
    <hyperlink ref="D1348" r:id="rId2806" xr:uid="{00000000-0004-0000-0000-0000F50A0000}"/>
    <hyperlink ref="C1349" r:id="rId2807" xr:uid="{00000000-0004-0000-0000-0000F60A0000}"/>
    <hyperlink ref="D1349" r:id="rId2808" xr:uid="{00000000-0004-0000-0000-0000F70A0000}"/>
    <hyperlink ref="E1349" r:id="rId2809" xr:uid="{00000000-0004-0000-0000-0000F80A0000}"/>
    <hyperlink ref="C1350" r:id="rId2810" xr:uid="{00000000-0004-0000-0000-0000F90A0000}"/>
    <hyperlink ref="D1350" r:id="rId2811" xr:uid="{00000000-0004-0000-0000-0000FA0A0000}"/>
    <hyperlink ref="E1350" r:id="rId2812" xr:uid="{00000000-0004-0000-0000-0000FB0A0000}"/>
    <hyperlink ref="C1351" r:id="rId2813" xr:uid="{00000000-0004-0000-0000-0000FC0A0000}"/>
    <hyperlink ref="D1351" r:id="rId2814" xr:uid="{00000000-0004-0000-0000-0000FD0A0000}"/>
    <hyperlink ref="C1352" r:id="rId2815" xr:uid="{00000000-0004-0000-0000-0000FE0A0000}"/>
    <hyperlink ref="D1352" r:id="rId2816" xr:uid="{00000000-0004-0000-0000-0000FF0A0000}"/>
    <hyperlink ref="E1352" r:id="rId2817" xr:uid="{00000000-0004-0000-0000-0000000B0000}"/>
    <hyperlink ref="C1353" r:id="rId2818" xr:uid="{00000000-0004-0000-0000-0000010B0000}"/>
    <hyperlink ref="D1353" r:id="rId2819" xr:uid="{00000000-0004-0000-0000-0000020B0000}"/>
    <hyperlink ref="C1354" r:id="rId2820" xr:uid="{00000000-0004-0000-0000-0000030B0000}"/>
    <hyperlink ref="D1354" r:id="rId2821" xr:uid="{00000000-0004-0000-0000-0000040B0000}"/>
    <hyperlink ref="E1354" r:id="rId2822" xr:uid="{00000000-0004-0000-0000-0000050B0000}"/>
    <hyperlink ref="C1355" r:id="rId2823" xr:uid="{00000000-0004-0000-0000-0000060B0000}"/>
    <hyperlink ref="D1355" r:id="rId2824" xr:uid="{00000000-0004-0000-0000-0000070B0000}"/>
    <hyperlink ref="C1356" r:id="rId2825" xr:uid="{00000000-0004-0000-0000-0000080B0000}"/>
    <hyperlink ref="D1356" r:id="rId2826" xr:uid="{00000000-0004-0000-0000-0000090B0000}"/>
    <hyperlink ref="E1356" r:id="rId2827" xr:uid="{00000000-0004-0000-0000-00000A0B0000}"/>
    <hyperlink ref="C1357" r:id="rId2828" xr:uid="{00000000-0004-0000-0000-00000B0B0000}"/>
    <hyperlink ref="D1357" r:id="rId2829" xr:uid="{00000000-0004-0000-0000-00000C0B0000}"/>
    <hyperlink ref="C1358" r:id="rId2830" xr:uid="{00000000-0004-0000-0000-00000D0B0000}"/>
    <hyperlink ref="D1358" r:id="rId2831" xr:uid="{00000000-0004-0000-0000-00000E0B0000}"/>
    <hyperlink ref="C1359" r:id="rId2832" xr:uid="{00000000-0004-0000-0000-00000F0B0000}"/>
    <hyperlink ref="D1359" r:id="rId2833" xr:uid="{00000000-0004-0000-0000-0000100B0000}"/>
    <hyperlink ref="E1359" r:id="rId2834" xr:uid="{00000000-0004-0000-0000-0000110B0000}"/>
    <hyperlink ref="C1360" r:id="rId2835" xr:uid="{00000000-0004-0000-0000-0000120B0000}"/>
    <hyperlink ref="D1360" r:id="rId2836" xr:uid="{00000000-0004-0000-0000-0000130B0000}"/>
    <hyperlink ref="E1360" r:id="rId2837" xr:uid="{00000000-0004-0000-0000-0000140B0000}"/>
    <hyperlink ref="C1361" r:id="rId2838" xr:uid="{00000000-0004-0000-0000-0000150B0000}"/>
    <hyperlink ref="D1361" r:id="rId2839" xr:uid="{00000000-0004-0000-0000-0000160B0000}"/>
    <hyperlink ref="E1361" r:id="rId2840" xr:uid="{00000000-0004-0000-0000-0000170B0000}"/>
    <hyperlink ref="C1362" r:id="rId2841" xr:uid="{00000000-0004-0000-0000-0000180B0000}"/>
    <hyperlink ref="D1362" r:id="rId2842" xr:uid="{00000000-0004-0000-0000-0000190B0000}"/>
    <hyperlink ref="E1363" r:id="rId2843" xr:uid="{00000000-0004-0000-0000-00001A0B0000}"/>
    <hyperlink ref="C1364" r:id="rId2844" xr:uid="{00000000-0004-0000-0000-00001B0B0000}"/>
    <hyperlink ref="D1364" r:id="rId2845" xr:uid="{00000000-0004-0000-0000-00001C0B0000}"/>
    <hyperlink ref="C1365" r:id="rId2846" xr:uid="{00000000-0004-0000-0000-00001D0B0000}"/>
    <hyperlink ref="D1365" r:id="rId2847" xr:uid="{00000000-0004-0000-0000-00001E0B0000}"/>
    <hyperlink ref="C1366" r:id="rId2848" xr:uid="{00000000-0004-0000-0000-00001F0B0000}"/>
    <hyperlink ref="D1366" r:id="rId2849" xr:uid="{00000000-0004-0000-0000-0000200B0000}"/>
    <hyperlink ref="C1367" r:id="rId2850" xr:uid="{00000000-0004-0000-0000-0000210B0000}"/>
    <hyperlink ref="D1367" r:id="rId2851" xr:uid="{00000000-0004-0000-0000-0000220B0000}"/>
    <hyperlink ref="C1368" r:id="rId2852" xr:uid="{00000000-0004-0000-0000-0000230B0000}"/>
    <hyperlink ref="D1368" r:id="rId2853" xr:uid="{00000000-0004-0000-0000-0000240B0000}"/>
    <hyperlink ref="C1369" r:id="rId2854" xr:uid="{00000000-0004-0000-0000-0000250B0000}"/>
    <hyperlink ref="D1369" r:id="rId2855" xr:uid="{00000000-0004-0000-0000-0000260B0000}"/>
    <hyperlink ref="C1370" r:id="rId2856" xr:uid="{00000000-0004-0000-0000-0000270B0000}"/>
    <hyperlink ref="D1370" r:id="rId2857" xr:uid="{00000000-0004-0000-0000-0000280B0000}"/>
    <hyperlink ref="C1371" r:id="rId2858" xr:uid="{00000000-0004-0000-0000-0000290B0000}"/>
    <hyperlink ref="D1371" r:id="rId2859" xr:uid="{00000000-0004-0000-0000-00002A0B0000}"/>
    <hyperlink ref="C1372" r:id="rId2860" xr:uid="{00000000-0004-0000-0000-00002B0B0000}"/>
    <hyperlink ref="D1372" r:id="rId2861" xr:uid="{00000000-0004-0000-0000-00002C0B0000}"/>
    <hyperlink ref="C1373" r:id="rId2862" xr:uid="{00000000-0004-0000-0000-00002D0B0000}"/>
    <hyperlink ref="D1373" r:id="rId2863" xr:uid="{00000000-0004-0000-0000-00002E0B0000}"/>
    <hyperlink ref="E1373" r:id="rId2864" xr:uid="{00000000-0004-0000-0000-00002F0B0000}"/>
    <hyperlink ref="C1374" r:id="rId2865" xr:uid="{00000000-0004-0000-0000-0000300B0000}"/>
    <hyperlink ref="D1374" r:id="rId2866" xr:uid="{00000000-0004-0000-0000-0000310B0000}"/>
    <hyperlink ref="C1375" r:id="rId2867" xr:uid="{00000000-0004-0000-0000-0000320B0000}"/>
    <hyperlink ref="D1375" r:id="rId2868" xr:uid="{00000000-0004-0000-0000-0000330B0000}"/>
    <hyperlink ref="C1376" r:id="rId2869" xr:uid="{00000000-0004-0000-0000-0000340B0000}"/>
    <hyperlink ref="D1376" r:id="rId2870" xr:uid="{00000000-0004-0000-0000-0000350B0000}"/>
    <hyperlink ref="C1377" r:id="rId2871" xr:uid="{00000000-0004-0000-0000-0000360B0000}"/>
    <hyperlink ref="D1377" r:id="rId2872" xr:uid="{00000000-0004-0000-0000-0000370B0000}"/>
    <hyperlink ref="C1378" r:id="rId2873" xr:uid="{00000000-0004-0000-0000-0000380B0000}"/>
    <hyperlink ref="D1378" r:id="rId2874" xr:uid="{00000000-0004-0000-0000-0000390B0000}"/>
    <hyperlink ref="E1378" r:id="rId2875" xr:uid="{00000000-0004-0000-0000-00003A0B0000}"/>
    <hyperlink ref="C1379" r:id="rId2876" xr:uid="{00000000-0004-0000-0000-00003B0B0000}"/>
    <hyperlink ref="D1379" r:id="rId2877" xr:uid="{00000000-0004-0000-0000-00003C0B0000}"/>
    <hyperlink ref="C1380" r:id="rId2878" xr:uid="{00000000-0004-0000-0000-00003D0B0000}"/>
    <hyperlink ref="D1380" r:id="rId2879" xr:uid="{00000000-0004-0000-0000-00003E0B0000}"/>
    <hyperlink ref="C1381" r:id="rId2880" xr:uid="{00000000-0004-0000-0000-00003F0B0000}"/>
    <hyperlink ref="D1381" r:id="rId2881" xr:uid="{00000000-0004-0000-0000-0000400B0000}"/>
    <hyperlink ref="C1382" r:id="rId2882" xr:uid="{00000000-0004-0000-0000-0000410B0000}"/>
    <hyperlink ref="D1382" r:id="rId2883" xr:uid="{00000000-0004-0000-0000-0000420B0000}"/>
    <hyperlink ref="C1383" r:id="rId2884" xr:uid="{00000000-0004-0000-0000-0000430B0000}"/>
    <hyperlink ref="D1383" r:id="rId2885" xr:uid="{00000000-0004-0000-0000-0000440B0000}"/>
    <hyperlink ref="C1384" r:id="rId2886" xr:uid="{00000000-0004-0000-0000-0000450B0000}"/>
    <hyperlink ref="D1384" r:id="rId2887" xr:uid="{00000000-0004-0000-0000-0000460B0000}"/>
    <hyperlink ref="C1385" r:id="rId2888" xr:uid="{00000000-0004-0000-0000-0000470B0000}"/>
    <hyperlink ref="D1385" r:id="rId2889" xr:uid="{00000000-0004-0000-0000-0000480B0000}"/>
    <hyperlink ref="C1386" r:id="rId2890" xr:uid="{00000000-0004-0000-0000-0000490B0000}"/>
    <hyperlink ref="D1386" r:id="rId2891" xr:uid="{00000000-0004-0000-0000-00004A0B0000}"/>
    <hyperlink ref="C1387" r:id="rId2892" xr:uid="{00000000-0004-0000-0000-00004B0B0000}"/>
    <hyperlink ref="D1387" r:id="rId2893" xr:uid="{00000000-0004-0000-0000-00004C0B0000}"/>
    <hyperlink ref="C1388" r:id="rId2894" xr:uid="{00000000-0004-0000-0000-00004D0B0000}"/>
    <hyperlink ref="D1388" r:id="rId2895" xr:uid="{00000000-0004-0000-0000-00004E0B0000}"/>
    <hyperlink ref="C1389" r:id="rId2896" xr:uid="{00000000-0004-0000-0000-00004F0B0000}"/>
    <hyperlink ref="D1389" r:id="rId2897" xr:uid="{00000000-0004-0000-0000-0000500B0000}"/>
    <hyperlink ref="C1390" r:id="rId2898" xr:uid="{00000000-0004-0000-0000-0000510B0000}"/>
    <hyperlink ref="D1390" r:id="rId2899" xr:uid="{00000000-0004-0000-0000-0000520B0000}"/>
    <hyperlink ref="C1391" r:id="rId2900" xr:uid="{00000000-0004-0000-0000-0000530B0000}"/>
    <hyperlink ref="D1391" r:id="rId2901" xr:uid="{00000000-0004-0000-0000-0000540B0000}"/>
    <hyperlink ref="E1391" r:id="rId2902" xr:uid="{00000000-0004-0000-0000-0000550B0000}"/>
    <hyperlink ref="C1392" r:id="rId2903" xr:uid="{00000000-0004-0000-0000-0000560B0000}"/>
    <hyperlink ref="D1392" r:id="rId2904" xr:uid="{00000000-0004-0000-0000-0000570B0000}"/>
    <hyperlink ref="C1393" r:id="rId2905" xr:uid="{00000000-0004-0000-0000-0000580B0000}"/>
    <hyperlink ref="D1393" r:id="rId2906" xr:uid="{00000000-0004-0000-0000-0000590B0000}"/>
    <hyperlink ref="C1394" r:id="rId2907" xr:uid="{00000000-0004-0000-0000-00005A0B0000}"/>
    <hyperlink ref="D1394" r:id="rId2908" xr:uid="{00000000-0004-0000-0000-00005B0B0000}"/>
    <hyperlink ref="C1395" r:id="rId2909" xr:uid="{00000000-0004-0000-0000-00005C0B0000}"/>
    <hyperlink ref="D1395" r:id="rId2910" xr:uid="{00000000-0004-0000-0000-00005D0B0000}"/>
    <hyperlink ref="C1396" r:id="rId2911" xr:uid="{00000000-0004-0000-0000-00005E0B0000}"/>
    <hyperlink ref="D1396" r:id="rId2912" xr:uid="{00000000-0004-0000-0000-00005F0B0000}"/>
    <hyperlink ref="C1397" r:id="rId2913" xr:uid="{00000000-0004-0000-0000-0000600B0000}"/>
    <hyperlink ref="D1397" r:id="rId2914" xr:uid="{00000000-0004-0000-0000-0000610B0000}"/>
    <hyperlink ref="C1398" r:id="rId2915" xr:uid="{00000000-0004-0000-0000-0000620B0000}"/>
    <hyperlink ref="D1398" r:id="rId2916" xr:uid="{00000000-0004-0000-0000-0000630B0000}"/>
    <hyperlink ref="C1399" r:id="rId2917" xr:uid="{00000000-0004-0000-0000-0000640B0000}"/>
    <hyperlink ref="D1399" r:id="rId2918" xr:uid="{00000000-0004-0000-0000-0000650B0000}"/>
    <hyperlink ref="C1400" r:id="rId2919" xr:uid="{00000000-0004-0000-0000-0000660B0000}"/>
    <hyperlink ref="D1400" r:id="rId2920" xr:uid="{00000000-0004-0000-0000-0000670B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B3451-E6E3-B04B-B064-E24B613F48DD}">
  <sheetPr filterMode="1"/>
  <dimension ref="A1:U456"/>
  <sheetViews>
    <sheetView topLeftCell="D1" workbookViewId="0">
      <selection activeCell="S3" sqref="S3"/>
    </sheetView>
  </sheetViews>
  <sheetFormatPr baseColWidth="10"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
      <c r="A2" t="s">
        <v>41</v>
      </c>
      <c r="B2" t="s">
        <v>225</v>
      </c>
      <c r="C2" s="2" t="s">
        <v>1011</v>
      </c>
      <c r="D2" s="2" t="s">
        <v>1011</v>
      </c>
      <c r="F2">
        <v>1</v>
      </c>
      <c r="G2">
        <v>0</v>
      </c>
      <c r="H2">
        <v>2.97</v>
      </c>
      <c r="I2">
        <v>4</v>
      </c>
      <c r="J2" t="s">
        <v>1777</v>
      </c>
      <c r="K2" t="s">
        <v>2326</v>
      </c>
      <c r="L2">
        <v>0</v>
      </c>
      <c r="M2">
        <v>0</v>
      </c>
      <c r="N2">
        <v>0</v>
      </c>
      <c r="O2">
        <v>0</v>
      </c>
      <c r="P2">
        <v>0</v>
      </c>
      <c r="Q2">
        <v>0</v>
      </c>
      <c r="R2">
        <v>0</v>
      </c>
      <c r="S2">
        <v>1</v>
      </c>
      <c r="T2">
        <v>0</v>
      </c>
      <c r="U2">
        <v>0</v>
      </c>
    </row>
    <row r="3" spans="1:21" x14ac:dyDescent="0.2">
      <c r="A3" t="s">
        <v>42</v>
      </c>
      <c r="B3" t="s">
        <v>226</v>
      </c>
      <c r="C3" s="2" t="s">
        <v>1012</v>
      </c>
      <c r="D3" s="2" t="s">
        <v>1012</v>
      </c>
      <c r="F3">
        <v>1</v>
      </c>
      <c r="G3">
        <v>0</v>
      </c>
      <c r="H3">
        <v>3.89</v>
      </c>
      <c r="I3">
        <v>5</v>
      </c>
      <c r="J3" t="s">
        <v>1778</v>
      </c>
      <c r="K3" t="s">
        <v>2327</v>
      </c>
      <c r="L3">
        <v>0</v>
      </c>
      <c r="M3">
        <v>0</v>
      </c>
      <c r="N3">
        <v>0</v>
      </c>
      <c r="O3">
        <v>0</v>
      </c>
      <c r="P3">
        <v>0</v>
      </c>
      <c r="Q3">
        <v>0</v>
      </c>
      <c r="R3">
        <v>1</v>
      </c>
      <c r="S3">
        <v>1</v>
      </c>
      <c r="T3">
        <v>0</v>
      </c>
      <c r="U3">
        <v>0</v>
      </c>
    </row>
    <row r="4" spans="1:21" x14ac:dyDescent="0.2">
      <c r="A4" t="s">
        <v>43</v>
      </c>
      <c r="B4" t="s">
        <v>227</v>
      </c>
      <c r="C4" s="2" t="s">
        <v>1013</v>
      </c>
      <c r="D4" s="2" t="s">
        <v>1013</v>
      </c>
      <c r="F4">
        <v>1</v>
      </c>
      <c r="G4">
        <v>0</v>
      </c>
      <c r="H4">
        <v>3.71</v>
      </c>
      <c r="I4">
        <v>5</v>
      </c>
      <c r="J4" t="s">
        <v>1779</v>
      </c>
      <c r="K4" t="s">
        <v>2328</v>
      </c>
      <c r="L4">
        <v>0</v>
      </c>
      <c r="M4">
        <v>0</v>
      </c>
      <c r="N4">
        <v>0</v>
      </c>
      <c r="O4">
        <v>0</v>
      </c>
      <c r="P4">
        <v>0</v>
      </c>
      <c r="Q4">
        <v>0</v>
      </c>
      <c r="R4">
        <v>0</v>
      </c>
      <c r="S4">
        <v>1</v>
      </c>
      <c r="T4">
        <v>0</v>
      </c>
      <c r="U4">
        <v>0</v>
      </c>
    </row>
    <row r="5" spans="1:21" x14ac:dyDescent="0.2">
      <c r="A5" t="s">
        <v>44</v>
      </c>
      <c r="B5" t="s">
        <v>228</v>
      </c>
      <c r="C5" s="2" t="s">
        <v>1014</v>
      </c>
      <c r="D5" s="2" t="s">
        <v>1014</v>
      </c>
      <c r="F5">
        <v>1</v>
      </c>
      <c r="G5">
        <v>0</v>
      </c>
      <c r="H5">
        <v>2.76</v>
      </c>
      <c r="I5">
        <v>3</v>
      </c>
      <c r="J5" t="s">
        <v>1780</v>
      </c>
      <c r="K5" t="s">
        <v>2329</v>
      </c>
      <c r="L5">
        <v>0</v>
      </c>
      <c r="M5">
        <v>0</v>
      </c>
      <c r="N5">
        <v>0</v>
      </c>
      <c r="O5">
        <v>0</v>
      </c>
      <c r="P5">
        <v>0</v>
      </c>
      <c r="Q5">
        <v>0</v>
      </c>
      <c r="R5">
        <v>0</v>
      </c>
      <c r="S5">
        <v>1</v>
      </c>
      <c r="T5">
        <v>0</v>
      </c>
      <c r="U5">
        <v>0</v>
      </c>
    </row>
    <row r="6" spans="1:21" x14ac:dyDescent="0.2">
      <c r="A6" t="s">
        <v>44</v>
      </c>
      <c r="B6" t="s">
        <v>228</v>
      </c>
      <c r="C6" s="2" t="s">
        <v>1014</v>
      </c>
      <c r="D6" s="2" t="s">
        <v>1014</v>
      </c>
      <c r="F6">
        <v>1</v>
      </c>
      <c r="G6">
        <v>0</v>
      </c>
      <c r="H6">
        <v>2.76</v>
      </c>
      <c r="I6">
        <v>3</v>
      </c>
      <c r="J6" t="s">
        <v>1780</v>
      </c>
      <c r="K6" t="s">
        <v>2329</v>
      </c>
      <c r="L6">
        <v>0</v>
      </c>
      <c r="M6">
        <v>0</v>
      </c>
      <c r="N6">
        <v>0</v>
      </c>
      <c r="O6">
        <v>0</v>
      </c>
      <c r="P6">
        <v>0</v>
      </c>
      <c r="Q6">
        <v>0</v>
      </c>
      <c r="R6">
        <v>1</v>
      </c>
      <c r="S6">
        <v>1</v>
      </c>
      <c r="T6">
        <v>0</v>
      </c>
      <c r="U6">
        <v>0</v>
      </c>
    </row>
    <row r="7" spans="1:21" x14ac:dyDescent="0.2">
      <c r="A7" t="s">
        <v>45</v>
      </c>
      <c r="B7" t="s">
        <v>229</v>
      </c>
      <c r="C7" s="2" t="s">
        <v>1015</v>
      </c>
      <c r="D7" s="2" t="s">
        <v>1015</v>
      </c>
      <c r="F7">
        <v>1</v>
      </c>
      <c r="G7">
        <v>0</v>
      </c>
      <c r="H7">
        <v>2.75</v>
      </c>
      <c r="I7">
        <v>4</v>
      </c>
      <c r="J7" t="s">
        <v>1781</v>
      </c>
      <c r="K7" t="s">
        <v>2330</v>
      </c>
      <c r="L7">
        <v>0</v>
      </c>
      <c r="M7">
        <v>0</v>
      </c>
      <c r="N7">
        <v>0</v>
      </c>
      <c r="O7">
        <v>0</v>
      </c>
      <c r="P7">
        <v>0</v>
      </c>
      <c r="Q7">
        <v>0</v>
      </c>
      <c r="R7">
        <v>1</v>
      </c>
      <c r="S7">
        <v>1</v>
      </c>
      <c r="T7">
        <v>0</v>
      </c>
      <c r="U7">
        <v>0</v>
      </c>
    </row>
    <row r="8" spans="1:21" x14ac:dyDescent="0.2">
      <c r="A8" t="s">
        <v>46</v>
      </c>
      <c r="B8" t="s">
        <v>230</v>
      </c>
      <c r="C8" s="2" t="s">
        <v>1016</v>
      </c>
      <c r="D8" s="2" t="s">
        <v>1016</v>
      </c>
      <c r="F8">
        <v>1</v>
      </c>
      <c r="G8">
        <v>0</v>
      </c>
      <c r="H8">
        <v>3.68</v>
      </c>
      <c r="I8">
        <v>5</v>
      </c>
      <c r="J8" t="s">
        <v>1782</v>
      </c>
      <c r="K8" t="s">
        <v>2331</v>
      </c>
      <c r="L8">
        <v>0</v>
      </c>
      <c r="M8">
        <v>0</v>
      </c>
      <c r="N8">
        <v>0</v>
      </c>
      <c r="O8">
        <v>0</v>
      </c>
      <c r="P8">
        <v>0</v>
      </c>
      <c r="Q8">
        <v>0</v>
      </c>
      <c r="R8">
        <v>1</v>
      </c>
      <c r="S8">
        <v>1</v>
      </c>
      <c r="T8">
        <v>0</v>
      </c>
      <c r="U8">
        <v>0</v>
      </c>
    </row>
    <row r="9" spans="1:21" x14ac:dyDescent="0.2">
      <c r="A9" t="s">
        <v>46</v>
      </c>
      <c r="B9" t="s">
        <v>231</v>
      </c>
      <c r="C9" s="2" t="s">
        <v>1017</v>
      </c>
      <c r="D9" s="2" t="s">
        <v>1017</v>
      </c>
      <c r="F9">
        <v>1</v>
      </c>
      <c r="G9">
        <v>0</v>
      </c>
      <c r="H9">
        <v>3.26</v>
      </c>
      <c r="I9">
        <v>3</v>
      </c>
      <c r="J9" t="s">
        <v>1783</v>
      </c>
      <c r="K9" t="s">
        <v>2332</v>
      </c>
      <c r="L9">
        <v>0</v>
      </c>
      <c r="M9">
        <v>0</v>
      </c>
      <c r="N9">
        <v>0</v>
      </c>
      <c r="O9">
        <v>0</v>
      </c>
      <c r="P9">
        <v>0</v>
      </c>
      <c r="Q9">
        <v>0</v>
      </c>
      <c r="R9">
        <v>1</v>
      </c>
      <c r="S9">
        <v>1</v>
      </c>
      <c r="T9">
        <v>1</v>
      </c>
      <c r="U9">
        <v>0</v>
      </c>
    </row>
    <row r="10" spans="1:21" x14ac:dyDescent="0.2">
      <c r="A10" t="s">
        <v>46</v>
      </c>
      <c r="B10" t="s">
        <v>231</v>
      </c>
      <c r="C10" s="2" t="s">
        <v>1017</v>
      </c>
      <c r="D10" s="2" t="s">
        <v>1017</v>
      </c>
      <c r="F10">
        <v>1</v>
      </c>
      <c r="G10">
        <v>0</v>
      </c>
      <c r="H10">
        <v>3.26</v>
      </c>
      <c r="I10">
        <v>3</v>
      </c>
      <c r="J10" t="s">
        <v>1783</v>
      </c>
      <c r="K10" t="s">
        <v>2332</v>
      </c>
      <c r="L10">
        <v>0</v>
      </c>
      <c r="M10">
        <v>0</v>
      </c>
      <c r="N10">
        <v>0</v>
      </c>
      <c r="O10">
        <v>0</v>
      </c>
      <c r="P10">
        <v>0</v>
      </c>
      <c r="Q10">
        <v>0</v>
      </c>
      <c r="R10">
        <v>1</v>
      </c>
      <c r="S10">
        <v>1</v>
      </c>
      <c r="T10">
        <v>1</v>
      </c>
      <c r="U10">
        <v>0</v>
      </c>
    </row>
    <row r="11" spans="1:21" x14ac:dyDescent="0.2">
      <c r="A11" t="s">
        <v>41</v>
      </c>
      <c r="B11" t="s">
        <v>232</v>
      </c>
      <c r="C11" s="2" t="s">
        <v>1018</v>
      </c>
      <c r="D11" s="2" t="s">
        <v>1018</v>
      </c>
      <c r="F11">
        <v>1</v>
      </c>
      <c r="G11">
        <v>0</v>
      </c>
      <c r="H11">
        <v>3.09</v>
      </c>
      <c r="I11">
        <v>4</v>
      </c>
      <c r="J11" t="s">
        <v>1777</v>
      </c>
      <c r="K11" t="s">
        <v>2333</v>
      </c>
      <c r="L11">
        <v>0</v>
      </c>
      <c r="M11">
        <v>0</v>
      </c>
      <c r="N11">
        <v>0</v>
      </c>
      <c r="O11">
        <v>0</v>
      </c>
      <c r="P11">
        <v>0</v>
      </c>
      <c r="Q11">
        <v>0</v>
      </c>
      <c r="R11">
        <v>0</v>
      </c>
      <c r="S11">
        <v>1</v>
      </c>
      <c r="T11">
        <v>0</v>
      </c>
      <c r="U11">
        <v>0</v>
      </c>
    </row>
    <row r="12" spans="1:21" x14ac:dyDescent="0.2">
      <c r="A12" t="s">
        <v>41</v>
      </c>
      <c r="B12" t="s">
        <v>232</v>
      </c>
      <c r="C12" s="2" t="s">
        <v>1018</v>
      </c>
      <c r="D12" s="2" t="s">
        <v>1018</v>
      </c>
      <c r="F12">
        <v>1</v>
      </c>
      <c r="G12">
        <v>0</v>
      </c>
      <c r="H12">
        <v>3.09</v>
      </c>
      <c r="I12">
        <v>4</v>
      </c>
      <c r="J12" t="s">
        <v>1777</v>
      </c>
      <c r="K12" t="s">
        <v>2333</v>
      </c>
      <c r="L12">
        <v>0</v>
      </c>
      <c r="M12">
        <v>0</v>
      </c>
      <c r="N12">
        <v>0</v>
      </c>
      <c r="O12">
        <v>0</v>
      </c>
      <c r="P12">
        <v>0</v>
      </c>
      <c r="Q12">
        <v>1</v>
      </c>
      <c r="R12">
        <v>1</v>
      </c>
      <c r="S12">
        <v>1</v>
      </c>
      <c r="T12">
        <v>0</v>
      </c>
      <c r="U12">
        <v>0</v>
      </c>
    </row>
    <row r="13" spans="1:21" x14ac:dyDescent="0.2">
      <c r="A13" t="s">
        <v>41</v>
      </c>
      <c r="B13" t="s">
        <v>232</v>
      </c>
      <c r="C13" s="2" t="s">
        <v>1018</v>
      </c>
      <c r="D13" s="2" t="s">
        <v>1018</v>
      </c>
      <c r="F13">
        <v>1</v>
      </c>
      <c r="G13">
        <v>0</v>
      </c>
      <c r="H13">
        <v>3.09</v>
      </c>
      <c r="I13">
        <v>4</v>
      </c>
      <c r="J13" t="s">
        <v>1777</v>
      </c>
      <c r="K13" t="s">
        <v>2333</v>
      </c>
      <c r="L13">
        <v>0</v>
      </c>
      <c r="M13">
        <v>0</v>
      </c>
      <c r="N13">
        <v>0</v>
      </c>
      <c r="O13">
        <v>0</v>
      </c>
      <c r="P13">
        <v>0</v>
      </c>
      <c r="Q13">
        <v>0</v>
      </c>
      <c r="R13">
        <v>0</v>
      </c>
      <c r="S13">
        <v>1</v>
      </c>
      <c r="T13">
        <v>1</v>
      </c>
      <c r="U13">
        <v>0</v>
      </c>
    </row>
    <row r="14" spans="1:21" x14ac:dyDescent="0.2">
      <c r="A14" t="s">
        <v>41</v>
      </c>
      <c r="B14" t="s">
        <v>232</v>
      </c>
      <c r="C14" s="2" t="s">
        <v>1018</v>
      </c>
      <c r="D14" s="2" t="s">
        <v>1018</v>
      </c>
      <c r="F14">
        <v>1</v>
      </c>
      <c r="G14">
        <v>0</v>
      </c>
      <c r="H14">
        <v>3.09</v>
      </c>
      <c r="I14">
        <v>4</v>
      </c>
      <c r="J14" t="s">
        <v>1777</v>
      </c>
      <c r="K14" t="s">
        <v>2333</v>
      </c>
      <c r="L14">
        <v>0</v>
      </c>
      <c r="M14">
        <v>0</v>
      </c>
      <c r="N14">
        <v>0</v>
      </c>
      <c r="O14">
        <v>0</v>
      </c>
      <c r="P14">
        <v>0</v>
      </c>
      <c r="Q14">
        <v>0</v>
      </c>
      <c r="R14">
        <v>0</v>
      </c>
      <c r="S14">
        <v>1</v>
      </c>
      <c r="T14">
        <v>0</v>
      </c>
      <c r="U14">
        <v>0</v>
      </c>
    </row>
    <row r="15" spans="1:21" x14ac:dyDescent="0.2">
      <c r="A15" t="s">
        <v>41</v>
      </c>
      <c r="B15" t="s">
        <v>233</v>
      </c>
      <c r="C15" s="2" t="s">
        <v>1018</v>
      </c>
      <c r="D15" s="2" t="s">
        <v>1018</v>
      </c>
      <c r="F15">
        <v>1</v>
      </c>
      <c r="G15">
        <v>0</v>
      </c>
      <c r="H15">
        <v>3.09</v>
      </c>
      <c r="I15">
        <v>4</v>
      </c>
      <c r="J15" t="s">
        <v>1777</v>
      </c>
      <c r="K15" t="s">
        <v>2333</v>
      </c>
      <c r="L15">
        <v>0</v>
      </c>
      <c r="M15">
        <v>0</v>
      </c>
      <c r="N15">
        <v>0</v>
      </c>
      <c r="O15">
        <v>0</v>
      </c>
      <c r="P15">
        <v>0</v>
      </c>
      <c r="Q15">
        <v>0</v>
      </c>
      <c r="R15">
        <v>0</v>
      </c>
      <c r="S15">
        <v>1</v>
      </c>
      <c r="T15">
        <v>0</v>
      </c>
      <c r="U15">
        <v>0</v>
      </c>
    </row>
    <row r="16" spans="1:21" x14ac:dyDescent="0.2">
      <c r="A16" t="s">
        <v>41</v>
      </c>
      <c r="B16" t="s">
        <v>233</v>
      </c>
      <c r="C16" s="2" t="s">
        <v>1018</v>
      </c>
      <c r="D16" s="2" t="s">
        <v>1018</v>
      </c>
      <c r="F16">
        <v>1</v>
      </c>
      <c r="G16">
        <v>0</v>
      </c>
      <c r="H16">
        <v>3.09</v>
      </c>
      <c r="I16">
        <v>4</v>
      </c>
      <c r="J16" t="s">
        <v>1777</v>
      </c>
      <c r="K16" t="s">
        <v>2333</v>
      </c>
      <c r="L16">
        <v>0</v>
      </c>
      <c r="M16">
        <v>0</v>
      </c>
      <c r="N16">
        <v>0</v>
      </c>
      <c r="O16">
        <v>0</v>
      </c>
      <c r="P16">
        <v>0</v>
      </c>
      <c r="Q16">
        <v>1</v>
      </c>
      <c r="R16">
        <v>1</v>
      </c>
      <c r="S16">
        <v>1</v>
      </c>
      <c r="T16">
        <v>0</v>
      </c>
      <c r="U16">
        <v>0</v>
      </c>
    </row>
    <row r="17" spans="1:21" x14ac:dyDescent="0.2">
      <c r="A17" t="s">
        <v>41</v>
      </c>
      <c r="B17" t="s">
        <v>233</v>
      </c>
      <c r="C17" s="2" t="s">
        <v>1018</v>
      </c>
      <c r="D17" s="2" t="s">
        <v>1018</v>
      </c>
      <c r="F17">
        <v>1</v>
      </c>
      <c r="G17">
        <v>0</v>
      </c>
      <c r="H17">
        <v>3.09</v>
      </c>
      <c r="I17">
        <v>4</v>
      </c>
      <c r="J17" t="s">
        <v>1777</v>
      </c>
      <c r="K17" t="s">
        <v>2333</v>
      </c>
      <c r="L17">
        <v>0</v>
      </c>
      <c r="M17">
        <v>0</v>
      </c>
      <c r="N17">
        <v>0</v>
      </c>
      <c r="O17">
        <v>0</v>
      </c>
      <c r="P17">
        <v>0</v>
      </c>
      <c r="Q17">
        <v>0</v>
      </c>
      <c r="R17">
        <v>0</v>
      </c>
      <c r="S17">
        <v>1</v>
      </c>
      <c r="T17">
        <v>1</v>
      </c>
      <c r="U17">
        <v>0</v>
      </c>
    </row>
    <row r="18" spans="1:21" x14ac:dyDescent="0.2">
      <c r="A18" t="s">
        <v>41</v>
      </c>
      <c r="B18" t="s">
        <v>233</v>
      </c>
      <c r="C18" s="2" t="s">
        <v>1018</v>
      </c>
      <c r="D18" s="2" t="s">
        <v>1018</v>
      </c>
      <c r="F18">
        <v>1</v>
      </c>
      <c r="G18">
        <v>0</v>
      </c>
      <c r="H18">
        <v>3.09</v>
      </c>
      <c r="I18">
        <v>4</v>
      </c>
      <c r="J18" t="s">
        <v>1777</v>
      </c>
      <c r="K18" t="s">
        <v>2333</v>
      </c>
      <c r="L18">
        <v>0</v>
      </c>
      <c r="M18">
        <v>0</v>
      </c>
      <c r="N18">
        <v>0</v>
      </c>
      <c r="O18">
        <v>0</v>
      </c>
      <c r="P18">
        <v>0</v>
      </c>
      <c r="Q18">
        <v>0</v>
      </c>
      <c r="R18">
        <v>0</v>
      </c>
      <c r="S18">
        <v>1</v>
      </c>
      <c r="T18">
        <v>0</v>
      </c>
      <c r="U18">
        <v>0</v>
      </c>
    </row>
    <row r="19" spans="1:21" x14ac:dyDescent="0.2">
      <c r="A19" t="s">
        <v>44</v>
      </c>
      <c r="B19" t="s">
        <v>234</v>
      </c>
      <c r="C19" s="2" t="s">
        <v>1019</v>
      </c>
      <c r="D19" s="2" t="s">
        <v>1019</v>
      </c>
      <c r="F19">
        <v>1</v>
      </c>
      <c r="G19">
        <v>0</v>
      </c>
      <c r="H19">
        <v>3.04</v>
      </c>
      <c r="I19">
        <v>4</v>
      </c>
      <c r="J19" t="s">
        <v>1784</v>
      </c>
      <c r="K19" t="s">
        <v>2334</v>
      </c>
      <c r="L19">
        <v>0</v>
      </c>
      <c r="M19">
        <v>0</v>
      </c>
      <c r="N19">
        <v>0</v>
      </c>
      <c r="O19">
        <v>0</v>
      </c>
      <c r="P19">
        <v>0</v>
      </c>
      <c r="Q19">
        <v>1</v>
      </c>
      <c r="R19">
        <v>1</v>
      </c>
      <c r="S19">
        <v>1</v>
      </c>
      <c r="T19">
        <v>0</v>
      </c>
      <c r="U19">
        <v>0</v>
      </c>
    </row>
    <row r="20" spans="1:21" x14ac:dyDescent="0.2">
      <c r="A20" t="s">
        <v>44</v>
      </c>
      <c r="B20" t="s">
        <v>235</v>
      </c>
      <c r="C20" s="2" t="s">
        <v>1020</v>
      </c>
      <c r="D20" s="2" t="s">
        <v>1020</v>
      </c>
      <c r="F20">
        <v>1</v>
      </c>
      <c r="G20">
        <v>0</v>
      </c>
      <c r="H20">
        <v>2.71</v>
      </c>
      <c r="I20">
        <v>3</v>
      </c>
      <c r="J20" t="s">
        <v>1785</v>
      </c>
      <c r="K20" t="s">
        <v>2335</v>
      </c>
      <c r="L20">
        <v>0</v>
      </c>
      <c r="M20">
        <v>0</v>
      </c>
      <c r="N20">
        <v>0</v>
      </c>
      <c r="O20">
        <v>0</v>
      </c>
      <c r="P20">
        <v>0</v>
      </c>
      <c r="Q20">
        <v>0</v>
      </c>
      <c r="R20">
        <v>0</v>
      </c>
      <c r="S20">
        <v>1</v>
      </c>
      <c r="T20">
        <v>0</v>
      </c>
      <c r="U20">
        <v>0</v>
      </c>
    </row>
    <row r="21" spans="1:21" x14ac:dyDescent="0.2">
      <c r="A21" t="s">
        <v>42</v>
      </c>
      <c r="B21" t="s">
        <v>236</v>
      </c>
      <c r="C21" s="2" t="s">
        <v>1021</v>
      </c>
      <c r="D21" s="2" t="s">
        <v>1021</v>
      </c>
      <c r="F21">
        <v>1</v>
      </c>
      <c r="G21">
        <v>0</v>
      </c>
      <c r="H21">
        <v>4.1399999999999997</v>
      </c>
      <c r="I21">
        <v>5</v>
      </c>
      <c r="J21" t="s">
        <v>1786</v>
      </c>
      <c r="K21" t="s">
        <v>2336</v>
      </c>
      <c r="L21">
        <v>0</v>
      </c>
      <c r="M21">
        <v>0</v>
      </c>
      <c r="N21">
        <v>0</v>
      </c>
      <c r="O21">
        <v>0</v>
      </c>
      <c r="P21">
        <v>0</v>
      </c>
      <c r="Q21">
        <v>0</v>
      </c>
      <c r="R21">
        <v>1</v>
      </c>
      <c r="S21">
        <v>1</v>
      </c>
      <c r="T21">
        <v>0</v>
      </c>
      <c r="U21">
        <v>7</v>
      </c>
    </row>
    <row r="22" spans="1:21" x14ac:dyDescent="0.2">
      <c r="A22" t="s">
        <v>46</v>
      </c>
      <c r="B22" t="s">
        <v>237</v>
      </c>
      <c r="C22" s="2" t="s">
        <v>1022</v>
      </c>
      <c r="D22" s="2" t="s">
        <v>1022</v>
      </c>
      <c r="F22">
        <v>1</v>
      </c>
      <c r="G22">
        <v>0</v>
      </c>
      <c r="H22">
        <v>3.86</v>
      </c>
      <c r="I22">
        <v>5</v>
      </c>
      <c r="J22" t="s">
        <v>1787</v>
      </c>
      <c r="K22" t="s">
        <v>2337</v>
      </c>
      <c r="L22">
        <v>0</v>
      </c>
      <c r="M22">
        <v>0</v>
      </c>
      <c r="N22">
        <v>0</v>
      </c>
      <c r="O22">
        <v>0</v>
      </c>
      <c r="P22">
        <v>0</v>
      </c>
      <c r="Q22">
        <v>0</v>
      </c>
      <c r="R22">
        <v>1</v>
      </c>
      <c r="S22">
        <v>1</v>
      </c>
      <c r="T22">
        <v>0</v>
      </c>
      <c r="U22">
        <v>0</v>
      </c>
    </row>
    <row r="23" spans="1:21" x14ac:dyDescent="0.2">
      <c r="A23" t="s">
        <v>46</v>
      </c>
      <c r="B23" t="s">
        <v>237</v>
      </c>
      <c r="C23" s="2" t="s">
        <v>1022</v>
      </c>
      <c r="D23" s="2" t="s">
        <v>1022</v>
      </c>
      <c r="F23">
        <v>1</v>
      </c>
      <c r="G23">
        <v>0</v>
      </c>
      <c r="H23">
        <v>3.86</v>
      </c>
      <c r="I23">
        <v>5</v>
      </c>
      <c r="J23" t="s">
        <v>1787</v>
      </c>
      <c r="K23" t="s">
        <v>2337</v>
      </c>
      <c r="L23">
        <v>0</v>
      </c>
      <c r="M23">
        <v>0</v>
      </c>
      <c r="N23">
        <v>0</v>
      </c>
      <c r="O23">
        <v>0</v>
      </c>
      <c r="P23">
        <v>0</v>
      </c>
      <c r="Q23">
        <v>0</v>
      </c>
      <c r="R23">
        <v>0</v>
      </c>
      <c r="S23">
        <v>1</v>
      </c>
      <c r="T23">
        <v>0</v>
      </c>
      <c r="U23">
        <v>0</v>
      </c>
    </row>
    <row r="24" spans="1:21" x14ac:dyDescent="0.2">
      <c r="A24" t="s">
        <v>46</v>
      </c>
      <c r="B24" t="s">
        <v>237</v>
      </c>
      <c r="C24" s="2" t="s">
        <v>1022</v>
      </c>
      <c r="D24" s="2" t="s">
        <v>1022</v>
      </c>
      <c r="F24">
        <v>1</v>
      </c>
      <c r="G24">
        <v>0</v>
      </c>
      <c r="H24">
        <v>3.86</v>
      </c>
      <c r="I24">
        <v>5</v>
      </c>
      <c r="J24" t="s">
        <v>1787</v>
      </c>
      <c r="K24" t="s">
        <v>2337</v>
      </c>
      <c r="L24">
        <v>0</v>
      </c>
      <c r="M24">
        <v>0</v>
      </c>
      <c r="N24">
        <v>0</v>
      </c>
      <c r="O24">
        <v>0</v>
      </c>
      <c r="P24">
        <v>0</v>
      </c>
      <c r="Q24">
        <v>1</v>
      </c>
      <c r="R24">
        <v>1</v>
      </c>
      <c r="S24">
        <v>1</v>
      </c>
      <c r="T24">
        <v>0</v>
      </c>
      <c r="U24">
        <v>0</v>
      </c>
    </row>
    <row r="25" spans="1:21" x14ac:dyDescent="0.2">
      <c r="A25" t="s">
        <v>43</v>
      </c>
      <c r="B25" t="s">
        <v>238</v>
      </c>
      <c r="C25" s="2" t="s">
        <v>1023</v>
      </c>
      <c r="D25" s="2" t="s">
        <v>1023</v>
      </c>
      <c r="F25">
        <v>1</v>
      </c>
      <c r="G25">
        <v>0</v>
      </c>
      <c r="H25">
        <v>3.7</v>
      </c>
      <c r="I25">
        <v>5</v>
      </c>
      <c r="J25" t="s">
        <v>1788</v>
      </c>
      <c r="K25" t="s">
        <v>2338</v>
      </c>
      <c r="L25">
        <v>0</v>
      </c>
      <c r="M25">
        <v>0</v>
      </c>
      <c r="N25">
        <v>0</v>
      </c>
      <c r="O25">
        <v>0</v>
      </c>
      <c r="P25">
        <v>0</v>
      </c>
      <c r="Q25">
        <v>0</v>
      </c>
      <c r="R25">
        <v>0</v>
      </c>
      <c r="S25">
        <v>1</v>
      </c>
      <c r="T25">
        <v>0</v>
      </c>
      <c r="U25">
        <v>0</v>
      </c>
    </row>
    <row r="26" spans="1:21" x14ac:dyDescent="0.2">
      <c r="A26" t="s">
        <v>43</v>
      </c>
      <c r="B26" t="s">
        <v>238</v>
      </c>
      <c r="C26" s="2" t="s">
        <v>1023</v>
      </c>
      <c r="D26" s="2" t="s">
        <v>1023</v>
      </c>
      <c r="F26">
        <v>1</v>
      </c>
      <c r="G26">
        <v>0</v>
      </c>
      <c r="H26">
        <v>3.7</v>
      </c>
      <c r="I26">
        <v>5</v>
      </c>
      <c r="J26" t="s">
        <v>1788</v>
      </c>
      <c r="K26" t="s">
        <v>2338</v>
      </c>
      <c r="L26">
        <v>0</v>
      </c>
      <c r="M26">
        <v>0</v>
      </c>
      <c r="N26">
        <v>0</v>
      </c>
      <c r="O26">
        <v>0</v>
      </c>
      <c r="P26">
        <v>0</v>
      </c>
      <c r="Q26">
        <v>0</v>
      </c>
      <c r="R26">
        <v>0</v>
      </c>
      <c r="S26">
        <v>1</v>
      </c>
      <c r="T26">
        <v>0</v>
      </c>
      <c r="U26">
        <v>0</v>
      </c>
    </row>
    <row r="27" spans="1:21" x14ac:dyDescent="0.2">
      <c r="A27" t="s">
        <v>43</v>
      </c>
      <c r="B27" t="s">
        <v>238</v>
      </c>
      <c r="C27" s="2" t="s">
        <v>1023</v>
      </c>
      <c r="D27" s="2" t="s">
        <v>1023</v>
      </c>
      <c r="F27">
        <v>1</v>
      </c>
      <c r="G27">
        <v>0</v>
      </c>
      <c r="H27">
        <v>3.7</v>
      </c>
      <c r="I27">
        <v>5</v>
      </c>
      <c r="J27" t="s">
        <v>1788</v>
      </c>
      <c r="K27" t="s">
        <v>2338</v>
      </c>
      <c r="L27">
        <v>0</v>
      </c>
      <c r="M27">
        <v>0</v>
      </c>
      <c r="N27">
        <v>0</v>
      </c>
      <c r="O27">
        <v>0</v>
      </c>
      <c r="P27">
        <v>0</v>
      </c>
      <c r="Q27">
        <v>0</v>
      </c>
      <c r="R27">
        <v>0</v>
      </c>
      <c r="S27">
        <v>1</v>
      </c>
      <c r="T27">
        <v>0</v>
      </c>
      <c r="U27">
        <v>0</v>
      </c>
    </row>
    <row r="28" spans="1:21" x14ac:dyDescent="0.2">
      <c r="A28" t="s">
        <v>43</v>
      </c>
      <c r="B28" t="s">
        <v>239</v>
      </c>
      <c r="C28" s="2" t="s">
        <v>1023</v>
      </c>
      <c r="D28" s="2" t="s">
        <v>1023</v>
      </c>
      <c r="F28">
        <v>1</v>
      </c>
      <c r="G28">
        <v>0</v>
      </c>
      <c r="H28">
        <v>3.7</v>
      </c>
      <c r="I28">
        <v>5</v>
      </c>
      <c r="J28" t="s">
        <v>1788</v>
      </c>
      <c r="K28" t="s">
        <v>2338</v>
      </c>
      <c r="L28">
        <v>0</v>
      </c>
      <c r="M28">
        <v>0</v>
      </c>
      <c r="N28">
        <v>0</v>
      </c>
      <c r="O28">
        <v>0</v>
      </c>
      <c r="P28">
        <v>0</v>
      </c>
      <c r="Q28">
        <v>0</v>
      </c>
      <c r="R28">
        <v>0</v>
      </c>
      <c r="S28">
        <v>1</v>
      </c>
      <c r="T28">
        <v>0</v>
      </c>
      <c r="U28">
        <v>0</v>
      </c>
    </row>
    <row r="29" spans="1:21" x14ac:dyDescent="0.2">
      <c r="A29" t="s">
        <v>43</v>
      </c>
      <c r="B29" t="s">
        <v>239</v>
      </c>
      <c r="C29" s="2" t="s">
        <v>1023</v>
      </c>
      <c r="D29" s="2" t="s">
        <v>1023</v>
      </c>
      <c r="F29">
        <v>1</v>
      </c>
      <c r="G29">
        <v>0</v>
      </c>
      <c r="H29">
        <v>3.7</v>
      </c>
      <c r="I29">
        <v>5</v>
      </c>
      <c r="J29" t="s">
        <v>1788</v>
      </c>
      <c r="K29" t="s">
        <v>2338</v>
      </c>
      <c r="L29">
        <v>0</v>
      </c>
      <c r="M29">
        <v>0</v>
      </c>
      <c r="N29">
        <v>0</v>
      </c>
      <c r="O29">
        <v>0</v>
      </c>
      <c r="P29">
        <v>0</v>
      </c>
      <c r="Q29">
        <v>0</v>
      </c>
      <c r="R29">
        <v>0</v>
      </c>
      <c r="S29">
        <v>1</v>
      </c>
      <c r="T29">
        <v>0</v>
      </c>
      <c r="U29">
        <v>0</v>
      </c>
    </row>
    <row r="30" spans="1:21" x14ac:dyDescent="0.2">
      <c r="A30" t="s">
        <v>43</v>
      </c>
      <c r="B30" t="s">
        <v>239</v>
      </c>
      <c r="C30" s="2" t="s">
        <v>1023</v>
      </c>
      <c r="D30" s="2" t="s">
        <v>1023</v>
      </c>
      <c r="F30">
        <v>1</v>
      </c>
      <c r="G30">
        <v>0</v>
      </c>
      <c r="H30">
        <v>3.7</v>
      </c>
      <c r="I30">
        <v>5</v>
      </c>
      <c r="J30" t="s">
        <v>1788</v>
      </c>
      <c r="K30" t="s">
        <v>2338</v>
      </c>
      <c r="L30">
        <v>0</v>
      </c>
      <c r="M30">
        <v>0</v>
      </c>
      <c r="N30">
        <v>0</v>
      </c>
      <c r="O30">
        <v>0</v>
      </c>
      <c r="P30">
        <v>0</v>
      </c>
      <c r="Q30">
        <v>0</v>
      </c>
      <c r="R30">
        <v>0</v>
      </c>
      <c r="S30">
        <v>1</v>
      </c>
      <c r="T30">
        <v>0</v>
      </c>
      <c r="U30">
        <v>0</v>
      </c>
    </row>
    <row r="31" spans="1:21" hidden="1" x14ac:dyDescent="0.2">
      <c r="A31" t="s">
        <v>47</v>
      </c>
      <c r="B31" t="s">
        <v>240</v>
      </c>
      <c r="C31" s="2" t="s">
        <v>1024</v>
      </c>
      <c r="D31" s="2" t="s">
        <v>1024</v>
      </c>
      <c r="F31">
        <v>1</v>
      </c>
      <c r="G31">
        <v>0</v>
      </c>
      <c r="L31">
        <v>0</v>
      </c>
      <c r="M31">
        <v>0</v>
      </c>
      <c r="N31">
        <v>0</v>
      </c>
      <c r="O31">
        <v>0</v>
      </c>
      <c r="P31">
        <v>0</v>
      </c>
      <c r="Q31">
        <v>0</v>
      </c>
      <c r="R31">
        <v>1</v>
      </c>
      <c r="S31">
        <v>1</v>
      </c>
      <c r="T31">
        <v>0</v>
      </c>
      <c r="U31">
        <v>0</v>
      </c>
    </row>
    <row r="32" spans="1:21" hidden="1" x14ac:dyDescent="0.2">
      <c r="A32" t="s">
        <v>47</v>
      </c>
      <c r="B32" t="s">
        <v>240</v>
      </c>
      <c r="C32" s="2" t="s">
        <v>1024</v>
      </c>
      <c r="D32" s="2" t="s">
        <v>1024</v>
      </c>
      <c r="F32">
        <v>1</v>
      </c>
      <c r="G32">
        <v>0</v>
      </c>
      <c r="L32">
        <v>0</v>
      </c>
      <c r="M32">
        <v>0</v>
      </c>
      <c r="N32">
        <v>0</v>
      </c>
      <c r="O32">
        <v>0</v>
      </c>
      <c r="P32">
        <v>0</v>
      </c>
      <c r="Q32">
        <v>1</v>
      </c>
      <c r="R32">
        <v>1</v>
      </c>
      <c r="S32">
        <v>1</v>
      </c>
      <c r="T32">
        <v>1</v>
      </c>
      <c r="U32">
        <v>0</v>
      </c>
    </row>
    <row r="33" spans="1:21" hidden="1" x14ac:dyDescent="0.2">
      <c r="A33" t="s">
        <v>47</v>
      </c>
      <c r="B33" t="s">
        <v>240</v>
      </c>
      <c r="C33" s="2" t="s">
        <v>1024</v>
      </c>
      <c r="D33" s="2" t="s">
        <v>1024</v>
      </c>
      <c r="F33">
        <v>1</v>
      </c>
      <c r="G33">
        <v>0</v>
      </c>
      <c r="L33">
        <v>1</v>
      </c>
      <c r="M33">
        <v>0</v>
      </c>
      <c r="N33">
        <v>0</v>
      </c>
      <c r="O33">
        <v>0</v>
      </c>
      <c r="P33">
        <v>0</v>
      </c>
      <c r="Q33">
        <v>1</v>
      </c>
      <c r="R33">
        <v>1</v>
      </c>
      <c r="S33">
        <v>0</v>
      </c>
      <c r="T33">
        <v>1</v>
      </c>
      <c r="U33">
        <v>0</v>
      </c>
    </row>
    <row r="34" spans="1:21" hidden="1" x14ac:dyDescent="0.2">
      <c r="A34" t="s">
        <v>47</v>
      </c>
      <c r="B34" t="s">
        <v>240</v>
      </c>
      <c r="C34" s="2" t="s">
        <v>1024</v>
      </c>
      <c r="D34" s="2" t="s">
        <v>1024</v>
      </c>
      <c r="F34">
        <v>1</v>
      </c>
      <c r="G34">
        <v>0</v>
      </c>
      <c r="L34">
        <v>1</v>
      </c>
      <c r="M34">
        <v>0</v>
      </c>
      <c r="N34">
        <v>0</v>
      </c>
      <c r="O34">
        <v>0</v>
      </c>
      <c r="P34">
        <v>0</v>
      </c>
      <c r="Q34">
        <v>1</v>
      </c>
      <c r="R34">
        <v>0</v>
      </c>
      <c r="S34">
        <v>1</v>
      </c>
      <c r="T34">
        <v>1</v>
      </c>
      <c r="U34">
        <v>0</v>
      </c>
    </row>
    <row r="35" spans="1:21" hidden="1" x14ac:dyDescent="0.2">
      <c r="A35" t="s">
        <v>47</v>
      </c>
      <c r="B35" t="s">
        <v>240</v>
      </c>
      <c r="C35" s="2" t="s">
        <v>1024</v>
      </c>
      <c r="D35" s="2" t="s">
        <v>1024</v>
      </c>
      <c r="F35">
        <v>1</v>
      </c>
      <c r="G35">
        <v>0</v>
      </c>
      <c r="L35">
        <v>1</v>
      </c>
      <c r="M35">
        <v>0</v>
      </c>
      <c r="N35">
        <v>0</v>
      </c>
      <c r="O35">
        <v>0</v>
      </c>
      <c r="P35">
        <v>0</v>
      </c>
      <c r="Q35">
        <v>1</v>
      </c>
      <c r="R35">
        <v>0</v>
      </c>
      <c r="S35">
        <v>1</v>
      </c>
      <c r="T35">
        <v>1</v>
      </c>
      <c r="U35">
        <v>0</v>
      </c>
    </row>
    <row r="36" spans="1:21" hidden="1" x14ac:dyDescent="0.2">
      <c r="A36" t="s">
        <v>47</v>
      </c>
      <c r="B36" t="s">
        <v>240</v>
      </c>
      <c r="C36" s="2" t="s">
        <v>1024</v>
      </c>
      <c r="D36" s="2" t="s">
        <v>1024</v>
      </c>
      <c r="F36">
        <v>1</v>
      </c>
      <c r="G36">
        <v>0</v>
      </c>
      <c r="L36">
        <v>1</v>
      </c>
      <c r="M36">
        <v>0</v>
      </c>
      <c r="N36">
        <v>0</v>
      </c>
      <c r="O36">
        <v>0</v>
      </c>
      <c r="P36">
        <v>0</v>
      </c>
      <c r="Q36">
        <v>1</v>
      </c>
      <c r="R36">
        <v>0</v>
      </c>
      <c r="S36">
        <v>0</v>
      </c>
      <c r="T36">
        <v>1</v>
      </c>
      <c r="U36">
        <v>0</v>
      </c>
    </row>
    <row r="37" spans="1:21" hidden="1" x14ac:dyDescent="0.2">
      <c r="A37" t="s">
        <v>47</v>
      </c>
      <c r="B37" t="s">
        <v>240</v>
      </c>
      <c r="C37" s="2" t="s">
        <v>1024</v>
      </c>
      <c r="D37" s="2" t="s">
        <v>1024</v>
      </c>
      <c r="F37">
        <v>1</v>
      </c>
      <c r="G37">
        <v>0</v>
      </c>
      <c r="L37">
        <v>1</v>
      </c>
      <c r="M37">
        <v>0</v>
      </c>
      <c r="N37">
        <v>0</v>
      </c>
      <c r="O37">
        <v>0</v>
      </c>
      <c r="P37">
        <v>0</v>
      </c>
      <c r="Q37">
        <v>1</v>
      </c>
      <c r="R37">
        <v>1</v>
      </c>
      <c r="S37">
        <v>1</v>
      </c>
      <c r="T37">
        <v>1</v>
      </c>
      <c r="U37">
        <v>0</v>
      </c>
    </row>
    <row r="38" spans="1:21" hidden="1" x14ac:dyDescent="0.2">
      <c r="A38" t="s">
        <v>47</v>
      </c>
      <c r="B38" t="s">
        <v>240</v>
      </c>
      <c r="C38" s="2" t="s">
        <v>1024</v>
      </c>
      <c r="D38" s="2" t="s">
        <v>1024</v>
      </c>
      <c r="F38">
        <v>1</v>
      </c>
      <c r="G38">
        <v>0</v>
      </c>
      <c r="L38">
        <v>1</v>
      </c>
      <c r="M38">
        <v>0</v>
      </c>
      <c r="N38">
        <v>0</v>
      </c>
      <c r="O38">
        <v>0</v>
      </c>
      <c r="P38">
        <v>0</v>
      </c>
      <c r="Q38">
        <v>1</v>
      </c>
      <c r="R38">
        <v>0</v>
      </c>
      <c r="S38">
        <v>1</v>
      </c>
      <c r="T38">
        <v>1</v>
      </c>
      <c r="U38">
        <v>0</v>
      </c>
    </row>
    <row r="39" spans="1:21" hidden="1" x14ac:dyDescent="0.2">
      <c r="A39" t="s">
        <v>47</v>
      </c>
      <c r="B39" t="s">
        <v>240</v>
      </c>
      <c r="C39" s="2" t="s">
        <v>1024</v>
      </c>
      <c r="D39" s="2" t="s">
        <v>1024</v>
      </c>
      <c r="F39">
        <v>1</v>
      </c>
      <c r="G39">
        <v>0</v>
      </c>
      <c r="L39">
        <v>1</v>
      </c>
      <c r="M39">
        <v>0</v>
      </c>
      <c r="N39">
        <v>0</v>
      </c>
      <c r="O39">
        <v>0</v>
      </c>
      <c r="P39">
        <v>0</v>
      </c>
      <c r="Q39">
        <v>1</v>
      </c>
      <c r="R39">
        <v>0</v>
      </c>
      <c r="S39">
        <v>1</v>
      </c>
      <c r="T39">
        <v>1</v>
      </c>
      <c r="U39">
        <v>0</v>
      </c>
    </row>
    <row r="40" spans="1:21" hidden="1" x14ac:dyDescent="0.2">
      <c r="A40" t="s">
        <v>47</v>
      </c>
      <c r="B40" t="s">
        <v>240</v>
      </c>
      <c r="C40" s="2" t="s">
        <v>1024</v>
      </c>
      <c r="D40" s="2" t="s">
        <v>1024</v>
      </c>
      <c r="F40">
        <v>1</v>
      </c>
      <c r="G40">
        <v>0</v>
      </c>
      <c r="L40">
        <v>1</v>
      </c>
      <c r="M40">
        <v>0</v>
      </c>
      <c r="N40">
        <v>0</v>
      </c>
      <c r="O40">
        <v>0</v>
      </c>
      <c r="P40">
        <v>0</v>
      </c>
      <c r="Q40">
        <v>1</v>
      </c>
      <c r="R40">
        <v>1</v>
      </c>
      <c r="S40">
        <v>0</v>
      </c>
      <c r="T40">
        <v>1</v>
      </c>
      <c r="U40">
        <v>0</v>
      </c>
    </row>
    <row r="41" spans="1:21" hidden="1" x14ac:dyDescent="0.2">
      <c r="A41" t="s">
        <v>47</v>
      </c>
      <c r="B41" t="s">
        <v>240</v>
      </c>
      <c r="C41" s="2" t="s">
        <v>1024</v>
      </c>
      <c r="D41" s="2" t="s">
        <v>1024</v>
      </c>
      <c r="F41">
        <v>1</v>
      </c>
      <c r="G41">
        <v>0</v>
      </c>
      <c r="L41">
        <v>1</v>
      </c>
      <c r="M41">
        <v>0</v>
      </c>
      <c r="N41">
        <v>0</v>
      </c>
      <c r="O41">
        <v>0</v>
      </c>
      <c r="P41">
        <v>0</v>
      </c>
      <c r="Q41">
        <v>1</v>
      </c>
      <c r="R41">
        <v>0</v>
      </c>
      <c r="S41">
        <v>1</v>
      </c>
      <c r="T41">
        <v>1</v>
      </c>
      <c r="U41">
        <v>0</v>
      </c>
    </row>
    <row r="42" spans="1:21" hidden="1" x14ac:dyDescent="0.2">
      <c r="A42" t="s">
        <v>47</v>
      </c>
      <c r="B42" t="s">
        <v>240</v>
      </c>
      <c r="C42" s="2" t="s">
        <v>1024</v>
      </c>
      <c r="D42" s="2" t="s">
        <v>1024</v>
      </c>
      <c r="F42">
        <v>1</v>
      </c>
      <c r="G42">
        <v>0</v>
      </c>
      <c r="L42">
        <v>1</v>
      </c>
      <c r="M42">
        <v>0</v>
      </c>
      <c r="N42">
        <v>0</v>
      </c>
      <c r="O42">
        <v>0</v>
      </c>
      <c r="P42">
        <v>0</v>
      </c>
      <c r="Q42">
        <v>1</v>
      </c>
      <c r="R42">
        <v>0</v>
      </c>
      <c r="S42">
        <v>0</v>
      </c>
      <c r="T42">
        <v>1</v>
      </c>
      <c r="U42">
        <v>0</v>
      </c>
    </row>
    <row r="43" spans="1:21" hidden="1" x14ac:dyDescent="0.2">
      <c r="A43" t="s">
        <v>47</v>
      </c>
      <c r="B43" t="s">
        <v>240</v>
      </c>
      <c r="C43" s="2" t="s">
        <v>1024</v>
      </c>
      <c r="D43" s="2" t="s">
        <v>1024</v>
      </c>
      <c r="F43">
        <v>1</v>
      </c>
      <c r="G43">
        <v>0</v>
      </c>
      <c r="L43">
        <v>1</v>
      </c>
      <c r="M43">
        <v>0</v>
      </c>
      <c r="N43">
        <v>0</v>
      </c>
      <c r="O43">
        <v>0</v>
      </c>
      <c r="P43">
        <v>0</v>
      </c>
      <c r="Q43">
        <v>1</v>
      </c>
      <c r="R43">
        <v>0</v>
      </c>
      <c r="S43">
        <v>0</v>
      </c>
      <c r="T43">
        <v>1</v>
      </c>
      <c r="U43">
        <v>0</v>
      </c>
    </row>
    <row r="44" spans="1:21" hidden="1" x14ac:dyDescent="0.2">
      <c r="A44" t="s">
        <v>47</v>
      </c>
      <c r="B44" t="s">
        <v>240</v>
      </c>
      <c r="C44" s="2" t="s">
        <v>1024</v>
      </c>
      <c r="D44" s="2" t="s">
        <v>1024</v>
      </c>
      <c r="F44">
        <v>1</v>
      </c>
      <c r="G44">
        <v>0</v>
      </c>
      <c r="L44">
        <v>1</v>
      </c>
      <c r="M44">
        <v>0</v>
      </c>
      <c r="N44">
        <v>0</v>
      </c>
      <c r="O44">
        <v>0</v>
      </c>
      <c r="P44">
        <v>0</v>
      </c>
      <c r="Q44">
        <v>1</v>
      </c>
      <c r="R44">
        <v>0</v>
      </c>
      <c r="S44">
        <v>0</v>
      </c>
      <c r="T44">
        <v>1</v>
      </c>
      <c r="U44">
        <v>0</v>
      </c>
    </row>
    <row r="45" spans="1:21" hidden="1" x14ac:dyDescent="0.2">
      <c r="A45" t="s">
        <v>47</v>
      </c>
      <c r="B45" t="s">
        <v>240</v>
      </c>
      <c r="C45" s="2" t="s">
        <v>1024</v>
      </c>
      <c r="D45" s="2" t="s">
        <v>1024</v>
      </c>
      <c r="F45">
        <v>1</v>
      </c>
      <c r="G45">
        <v>0</v>
      </c>
      <c r="L45">
        <v>1</v>
      </c>
      <c r="M45">
        <v>0</v>
      </c>
      <c r="N45">
        <v>0</v>
      </c>
      <c r="O45">
        <v>0</v>
      </c>
      <c r="P45">
        <v>0</v>
      </c>
      <c r="Q45">
        <v>1</v>
      </c>
      <c r="R45">
        <v>0</v>
      </c>
      <c r="S45">
        <v>0</v>
      </c>
      <c r="T45">
        <v>1</v>
      </c>
      <c r="U45">
        <v>0</v>
      </c>
    </row>
    <row r="46" spans="1:21" hidden="1" x14ac:dyDescent="0.2">
      <c r="A46" t="s">
        <v>47</v>
      </c>
      <c r="B46" t="s">
        <v>240</v>
      </c>
      <c r="C46" s="2" t="s">
        <v>1024</v>
      </c>
      <c r="D46" s="2" t="s">
        <v>1024</v>
      </c>
      <c r="F46">
        <v>1</v>
      </c>
      <c r="G46">
        <v>0</v>
      </c>
      <c r="L46">
        <v>1</v>
      </c>
      <c r="M46">
        <v>0</v>
      </c>
      <c r="N46">
        <v>0</v>
      </c>
      <c r="O46">
        <v>0</v>
      </c>
      <c r="P46">
        <v>0</v>
      </c>
      <c r="Q46">
        <v>1</v>
      </c>
      <c r="R46">
        <v>0</v>
      </c>
      <c r="S46">
        <v>1</v>
      </c>
      <c r="T46">
        <v>1</v>
      </c>
      <c r="U46">
        <v>0</v>
      </c>
    </row>
    <row r="47" spans="1:21" x14ac:dyDescent="0.2">
      <c r="A47" t="s">
        <v>48</v>
      </c>
      <c r="B47" t="s">
        <v>241</v>
      </c>
      <c r="C47" s="2" t="s">
        <v>1025</v>
      </c>
      <c r="D47" s="2" t="s">
        <v>1025</v>
      </c>
      <c r="F47">
        <v>1</v>
      </c>
      <c r="G47">
        <v>0</v>
      </c>
      <c r="H47">
        <v>2.73</v>
      </c>
      <c r="I47">
        <v>3</v>
      </c>
      <c r="J47" t="s">
        <v>1789</v>
      </c>
      <c r="K47" t="s">
        <v>2339</v>
      </c>
      <c r="L47">
        <v>0</v>
      </c>
      <c r="M47">
        <v>0</v>
      </c>
      <c r="N47">
        <v>0</v>
      </c>
      <c r="O47">
        <v>0</v>
      </c>
      <c r="P47">
        <v>0</v>
      </c>
      <c r="Q47">
        <v>0</v>
      </c>
      <c r="R47">
        <v>1</v>
      </c>
      <c r="S47">
        <v>1</v>
      </c>
      <c r="T47">
        <v>1</v>
      </c>
      <c r="U47">
        <v>0</v>
      </c>
    </row>
    <row r="48" spans="1:21" x14ac:dyDescent="0.2">
      <c r="A48" t="s">
        <v>46</v>
      </c>
      <c r="B48" t="s">
        <v>242</v>
      </c>
      <c r="C48" s="2" t="s">
        <v>1022</v>
      </c>
      <c r="D48" s="2" t="s">
        <v>1022</v>
      </c>
      <c r="F48">
        <v>1</v>
      </c>
      <c r="G48">
        <v>0</v>
      </c>
      <c r="H48">
        <v>3.86</v>
      </c>
      <c r="I48">
        <v>5</v>
      </c>
      <c r="J48" t="s">
        <v>1787</v>
      </c>
      <c r="K48" t="s">
        <v>2337</v>
      </c>
      <c r="L48">
        <v>0</v>
      </c>
      <c r="M48">
        <v>0</v>
      </c>
      <c r="N48">
        <v>0</v>
      </c>
      <c r="O48">
        <v>0</v>
      </c>
      <c r="P48">
        <v>0</v>
      </c>
      <c r="Q48">
        <v>0</v>
      </c>
      <c r="R48">
        <v>1</v>
      </c>
      <c r="S48">
        <v>1</v>
      </c>
      <c r="T48">
        <v>0</v>
      </c>
      <c r="U48">
        <v>0</v>
      </c>
    </row>
    <row r="49" spans="1:21" x14ac:dyDescent="0.2">
      <c r="A49" t="s">
        <v>46</v>
      </c>
      <c r="B49" t="s">
        <v>242</v>
      </c>
      <c r="C49" s="2" t="s">
        <v>1022</v>
      </c>
      <c r="D49" s="2" t="s">
        <v>1022</v>
      </c>
      <c r="F49">
        <v>1</v>
      </c>
      <c r="G49">
        <v>0</v>
      </c>
      <c r="H49">
        <v>3.86</v>
      </c>
      <c r="I49">
        <v>5</v>
      </c>
      <c r="J49" t="s">
        <v>1787</v>
      </c>
      <c r="K49" t="s">
        <v>2337</v>
      </c>
      <c r="L49">
        <v>0</v>
      </c>
      <c r="M49">
        <v>0</v>
      </c>
      <c r="N49">
        <v>0</v>
      </c>
      <c r="O49">
        <v>0</v>
      </c>
      <c r="P49">
        <v>0</v>
      </c>
      <c r="Q49">
        <v>0</v>
      </c>
      <c r="R49">
        <v>0</v>
      </c>
      <c r="S49">
        <v>1</v>
      </c>
      <c r="T49">
        <v>0</v>
      </c>
      <c r="U49">
        <v>0</v>
      </c>
    </row>
    <row r="50" spans="1:21" x14ac:dyDescent="0.2">
      <c r="A50" t="s">
        <v>46</v>
      </c>
      <c r="B50" t="s">
        <v>242</v>
      </c>
      <c r="C50" s="2" t="s">
        <v>1022</v>
      </c>
      <c r="D50" s="2" t="s">
        <v>1022</v>
      </c>
      <c r="F50">
        <v>1</v>
      </c>
      <c r="G50">
        <v>0</v>
      </c>
      <c r="H50">
        <v>3.86</v>
      </c>
      <c r="I50">
        <v>5</v>
      </c>
      <c r="J50" t="s">
        <v>1787</v>
      </c>
      <c r="K50" t="s">
        <v>2337</v>
      </c>
      <c r="L50">
        <v>0</v>
      </c>
      <c r="M50">
        <v>0</v>
      </c>
      <c r="N50">
        <v>0</v>
      </c>
      <c r="O50">
        <v>0</v>
      </c>
      <c r="P50">
        <v>0</v>
      </c>
      <c r="Q50">
        <v>1</v>
      </c>
      <c r="R50">
        <v>1</v>
      </c>
      <c r="S50">
        <v>1</v>
      </c>
      <c r="T50">
        <v>0</v>
      </c>
      <c r="U50">
        <v>0</v>
      </c>
    </row>
    <row r="51" spans="1:21" x14ac:dyDescent="0.2">
      <c r="A51" t="s">
        <v>46</v>
      </c>
      <c r="B51" t="s">
        <v>243</v>
      </c>
      <c r="C51" s="2" t="s">
        <v>1026</v>
      </c>
      <c r="D51" s="2" t="s">
        <v>1026</v>
      </c>
      <c r="F51">
        <v>1</v>
      </c>
      <c r="G51">
        <v>0</v>
      </c>
      <c r="H51">
        <v>3.95</v>
      </c>
      <c r="I51">
        <v>5</v>
      </c>
      <c r="J51" t="s">
        <v>1790</v>
      </c>
      <c r="K51" t="s">
        <v>2340</v>
      </c>
      <c r="L51">
        <v>0</v>
      </c>
      <c r="M51">
        <v>0</v>
      </c>
      <c r="N51">
        <v>0</v>
      </c>
      <c r="O51">
        <v>0</v>
      </c>
      <c r="P51">
        <v>0</v>
      </c>
      <c r="Q51">
        <v>0</v>
      </c>
      <c r="R51">
        <v>1</v>
      </c>
      <c r="S51">
        <v>1</v>
      </c>
      <c r="T51">
        <v>0</v>
      </c>
      <c r="U51">
        <v>0</v>
      </c>
    </row>
    <row r="52" spans="1:21" x14ac:dyDescent="0.2">
      <c r="A52" t="s">
        <v>46</v>
      </c>
      <c r="B52" t="s">
        <v>244</v>
      </c>
      <c r="C52" s="2" t="s">
        <v>1017</v>
      </c>
      <c r="D52" s="2" t="s">
        <v>1017</v>
      </c>
      <c r="F52">
        <v>1</v>
      </c>
      <c r="G52">
        <v>0</v>
      </c>
      <c r="H52">
        <v>3.26</v>
      </c>
      <c r="I52">
        <v>3</v>
      </c>
      <c r="J52" t="s">
        <v>1783</v>
      </c>
      <c r="K52" t="s">
        <v>2332</v>
      </c>
      <c r="L52">
        <v>0</v>
      </c>
      <c r="M52">
        <v>0</v>
      </c>
      <c r="N52">
        <v>0</v>
      </c>
      <c r="O52">
        <v>0</v>
      </c>
      <c r="P52">
        <v>0</v>
      </c>
      <c r="Q52">
        <v>0</v>
      </c>
      <c r="R52">
        <v>1</v>
      </c>
      <c r="S52">
        <v>1</v>
      </c>
      <c r="T52">
        <v>1</v>
      </c>
      <c r="U52">
        <v>0</v>
      </c>
    </row>
    <row r="53" spans="1:21" x14ac:dyDescent="0.2">
      <c r="A53" t="s">
        <v>46</v>
      </c>
      <c r="B53" t="s">
        <v>244</v>
      </c>
      <c r="C53" s="2" t="s">
        <v>1017</v>
      </c>
      <c r="D53" s="2" t="s">
        <v>1017</v>
      </c>
      <c r="F53">
        <v>1</v>
      </c>
      <c r="G53">
        <v>0</v>
      </c>
      <c r="H53">
        <v>3.26</v>
      </c>
      <c r="I53">
        <v>3</v>
      </c>
      <c r="J53" t="s">
        <v>1783</v>
      </c>
      <c r="K53" t="s">
        <v>2332</v>
      </c>
      <c r="L53">
        <v>0</v>
      </c>
      <c r="M53">
        <v>0</v>
      </c>
      <c r="N53">
        <v>0</v>
      </c>
      <c r="O53">
        <v>0</v>
      </c>
      <c r="P53">
        <v>0</v>
      </c>
      <c r="Q53">
        <v>0</v>
      </c>
      <c r="R53">
        <v>1</v>
      </c>
      <c r="S53">
        <v>1</v>
      </c>
      <c r="T53">
        <v>1</v>
      </c>
      <c r="U53">
        <v>0</v>
      </c>
    </row>
    <row r="54" spans="1:21" x14ac:dyDescent="0.2">
      <c r="A54" t="s">
        <v>41</v>
      </c>
      <c r="B54" t="s">
        <v>245</v>
      </c>
      <c r="C54" s="2" t="s">
        <v>1018</v>
      </c>
      <c r="D54" s="2" t="s">
        <v>1018</v>
      </c>
      <c r="F54">
        <v>1</v>
      </c>
      <c r="G54">
        <v>0</v>
      </c>
      <c r="H54">
        <v>3.09</v>
      </c>
      <c r="I54">
        <v>4</v>
      </c>
      <c r="J54" t="s">
        <v>1777</v>
      </c>
      <c r="K54" t="s">
        <v>2333</v>
      </c>
      <c r="L54">
        <v>0</v>
      </c>
      <c r="M54">
        <v>0</v>
      </c>
      <c r="N54">
        <v>0</v>
      </c>
      <c r="O54">
        <v>0</v>
      </c>
      <c r="P54">
        <v>0</v>
      </c>
      <c r="Q54">
        <v>0</v>
      </c>
      <c r="R54">
        <v>0</v>
      </c>
      <c r="S54">
        <v>1</v>
      </c>
      <c r="T54">
        <v>0</v>
      </c>
      <c r="U54">
        <v>0</v>
      </c>
    </row>
    <row r="55" spans="1:21" x14ac:dyDescent="0.2">
      <c r="A55" t="s">
        <v>41</v>
      </c>
      <c r="B55" t="s">
        <v>245</v>
      </c>
      <c r="C55" s="2" t="s">
        <v>1018</v>
      </c>
      <c r="D55" s="2" t="s">
        <v>1018</v>
      </c>
      <c r="F55">
        <v>1</v>
      </c>
      <c r="G55">
        <v>0</v>
      </c>
      <c r="H55">
        <v>3.09</v>
      </c>
      <c r="I55">
        <v>4</v>
      </c>
      <c r="J55" t="s">
        <v>1777</v>
      </c>
      <c r="K55" t="s">
        <v>2333</v>
      </c>
      <c r="L55">
        <v>0</v>
      </c>
      <c r="M55">
        <v>0</v>
      </c>
      <c r="N55">
        <v>0</v>
      </c>
      <c r="O55">
        <v>0</v>
      </c>
      <c r="P55">
        <v>0</v>
      </c>
      <c r="Q55">
        <v>1</v>
      </c>
      <c r="R55">
        <v>1</v>
      </c>
      <c r="S55">
        <v>1</v>
      </c>
      <c r="T55">
        <v>0</v>
      </c>
      <c r="U55">
        <v>0</v>
      </c>
    </row>
    <row r="56" spans="1:21" x14ac:dyDescent="0.2">
      <c r="A56" t="s">
        <v>41</v>
      </c>
      <c r="B56" t="s">
        <v>245</v>
      </c>
      <c r="C56" s="2" t="s">
        <v>1018</v>
      </c>
      <c r="D56" s="2" t="s">
        <v>1018</v>
      </c>
      <c r="F56">
        <v>1</v>
      </c>
      <c r="G56">
        <v>0</v>
      </c>
      <c r="H56">
        <v>3.09</v>
      </c>
      <c r="I56">
        <v>4</v>
      </c>
      <c r="J56" t="s">
        <v>1777</v>
      </c>
      <c r="K56" t="s">
        <v>2333</v>
      </c>
      <c r="L56">
        <v>0</v>
      </c>
      <c r="M56">
        <v>0</v>
      </c>
      <c r="N56">
        <v>0</v>
      </c>
      <c r="O56">
        <v>0</v>
      </c>
      <c r="P56">
        <v>0</v>
      </c>
      <c r="Q56">
        <v>0</v>
      </c>
      <c r="R56">
        <v>0</v>
      </c>
      <c r="S56">
        <v>1</v>
      </c>
      <c r="T56">
        <v>1</v>
      </c>
      <c r="U56">
        <v>0</v>
      </c>
    </row>
    <row r="57" spans="1:21" x14ac:dyDescent="0.2">
      <c r="A57" t="s">
        <v>41</v>
      </c>
      <c r="B57" t="s">
        <v>245</v>
      </c>
      <c r="C57" s="2" t="s">
        <v>1018</v>
      </c>
      <c r="D57" s="2" t="s">
        <v>1018</v>
      </c>
      <c r="F57">
        <v>1</v>
      </c>
      <c r="G57">
        <v>0</v>
      </c>
      <c r="H57">
        <v>3.09</v>
      </c>
      <c r="I57">
        <v>4</v>
      </c>
      <c r="J57" t="s">
        <v>1777</v>
      </c>
      <c r="K57" t="s">
        <v>2333</v>
      </c>
      <c r="L57">
        <v>0</v>
      </c>
      <c r="M57">
        <v>0</v>
      </c>
      <c r="N57">
        <v>0</v>
      </c>
      <c r="O57">
        <v>0</v>
      </c>
      <c r="P57">
        <v>0</v>
      </c>
      <c r="Q57">
        <v>0</v>
      </c>
      <c r="R57">
        <v>0</v>
      </c>
      <c r="S57">
        <v>1</v>
      </c>
      <c r="T57">
        <v>0</v>
      </c>
      <c r="U57">
        <v>0</v>
      </c>
    </row>
    <row r="58" spans="1:21" x14ac:dyDescent="0.2">
      <c r="A58" t="s">
        <v>49</v>
      </c>
      <c r="B58" t="s">
        <v>246</v>
      </c>
      <c r="C58" s="2" t="s">
        <v>1027</v>
      </c>
      <c r="D58" s="2" t="s">
        <v>1027</v>
      </c>
      <c r="F58">
        <v>1</v>
      </c>
      <c r="G58">
        <v>0</v>
      </c>
      <c r="H58">
        <v>2.89</v>
      </c>
      <c r="I58">
        <v>2</v>
      </c>
      <c r="J58" t="s">
        <v>1791</v>
      </c>
      <c r="K58" t="s">
        <v>2341</v>
      </c>
      <c r="L58">
        <v>0</v>
      </c>
      <c r="M58">
        <v>0</v>
      </c>
      <c r="N58">
        <v>0</v>
      </c>
      <c r="O58">
        <v>0</v>
      </c>
      <c r="P58">
        <v>0</v>
      </c>
      <c r="Q58">
        <v>0</v>
      </c>
      <c r="R58">
        <v>1</v>
      </c>
      <c r="S58">
        <v>1</v>
      </c>
      <c r="T58">
        <v>0</v>
      </c>
      <c r="U58">
        <v>0</v>
      </c>
    </row>
    <row r="59" spans="1:21" x14ac:dyDescent="0.2">
      <c r="A59" t="s">
        <v>43</v>
      </c>
      <c r="B59" t="s">
        <v>247</v>
      </c>
      <c r="C59" s="2" t="s">
        <v>1023</v>
      </c>
      <c r="D59" s="2" t="s">
        <v>1023</v>
      </c>
      <c r="F59">
        <v>1</v>
      </c>
      <c r="G59">
        <v>0</v>
      </c>
      <c r="H59">
        <v>3.7</v>
      </c>
      <c r="I59">
        <v>5</v>
      </c>
      <c r="J59" t="s">
        <v>1788</v>
      </c>
      <c r="K59" t="s">
        <v>2338</v>
      </c>
      <c r="L59">
        <v>0</v>
      </c>
      <c r="M59">
        <v>0</v>
      </c>
      <c r="N59">
        <v>0</v>
      </c>
      <c r="O59">
        <v>0</v>
      </c>
      <c r="P59">
        <v>0</v>
      </c>
      <c r="Q59">
        <v>0</v>
      </c>
      <c r="R59">
        <v>0</v>
      </c>
      <c r="S59">
        <v>1</v>
      </c>
      <c r="T59">
        <v>0</v>
      </c>
      <c r="U59">
        <v>0</v>
      </c>
    </row>
    <row r="60" spans="1:21" x14ac:dyDescent="0.2">
      <c r="A60" t="s">
        <v>43</v>
      </c>
      <c r="B60" t="s">
        <v>247</v>
      </c>
      <c r="C60" s="2" t="s">
        <v>1023</v>
      </c>
      <c r="D60" s="2" t="s">
        <v>1023</v>
      </c>
      <c r="F60">
        <v>1</v>
      </c>
      <c r="G60">
        <v>0</v>
      </c>
      <c r="H60">
        <v>3.7</v>
      </c>
      <c r="I60">
        <v>5</v>
      </c>
      <c r="J60" t="s">
        <v>1788</v>
      </c>
      <c r="K60" t="s">
        <v>2338</v>
      </c>
      <c r="L60">
        <v>0</v>
      </c>
      <c r="M60">
        <v>0</v>
      </c>
      <c r="N60">
        <v>0</v>
      </c>
      <c r="O60">
        <v>0</v>
      </c>
      <c r="P60">
        <v>0</v>
      </c>
      <c r="Q60">
        <v>0</v>
      </c>
      <c r="R60">
        <v>0</v>
      </c>
      <c r="S60">
        <v>1</v>
      </c>
      <c r="T60">
        <v>0</v>
      </c>
      <c r="U60">
        <v>0</v>
      </c>
    </row>
    <row r="61" spans="1:21" x14ac:dyDescent="0.2">
      <c r="A61" t="s">
        <v>43</v>
      </c>
      <c r="B61" t="s">
        <v>247</v>
      </c>
      <c r="C61" s="2" t="s">
        <v>1023</v>
      </c>
      <c r="D61" s="2" t="s">
        <v>1023</v>
      </c>
      <c r="F61">
        <v>1</v>
      </c>
      <c r="G61">
        <v>0</v>
      </c>
      <c r="H61">
        <v>3.7</v>
      </c>
      <c r="I61">
        <v>5</v>
      </c>
      <c r="J61" t="s">
        <v>1788</v>
      </c>
      <c r="K61" t="s">
        <v>2338</v>
      </c>
      <c r="L61">
        <v>0</v>
      </c>
      <c r="M61">
        <v>0</v>
      </c>
      <c r="N61">
        <v>0</v>
      </c>
      <c r="O61">
        <v>0</v>
      </c>
      <c r="P61">
        <v>0</v>
      </c>
      <c r="Q61">
        <v>0</v>
      </c>
      <c r="R61">
        <v>0</v>
      </c>
      <c r="S61">
        <v>1</v>
      </c>
      <c r="T61">
        <v>0</v>
      </c>
      <c r="U61">
        <v>0</v>
      </c>
    </row>
    <row r="62" spans="1:21" x14ac:dyDescent="0.2">
      <c r="A62" t="s">
        <v>44</v>
      </c>
      <c r="B62" t="s">
        <v>248</v>
      </c>
      <c r="C62" s="2" t="s">
        <v>1028</v>
      </c>
      <c r="D62" s="2" t="s">
        <v>1028</v>
      </c>
      <c r="F62">
        <v>1</v>
      </c>
      <c r="G62">
        <v>0</v>
      </c>
      <c r="H62">
        <v>3.52</v>
      </c>
      <c r="I62">
        <v>5</v>
      </c>
      <c r="J62" t="s">
        <v>1792</v>
      </c>
      <c r="K62" t="s">
        <v>2342</v>
      </c>
      <c r="L62">
        <v>0</v>
      </c>
      <c r="M62">
        <v>0</v>
      </c>
      <c r="N62">
        <v>0</v>
      </c>
      <c r="O62">
        <v>0</v>
      </c>
      <c r="P62">
        <v>0</v>
      </c>
      <c r="Q62">
        <v>1</v>
      </c>
      <c r="R62">
        <v>1</v>
      </c>
      <c r="S62">
        <v>1</v>
      </c>
      <c r="T62">
        <v>0</v>
      </c>
      <c r="U62">
        <v>0</v>
      </c>
    </row>
    <row r="63" spans="1:21" x14ac:dyDescent="0.2">
      <c r="A63" t="s">
        <v>47</v>
      </c>
      <c r="B63" t="s">
        <v>249</v>
      </c>
      <c r="C63" s="2" t="s">
        <v>1029</v>
      </c>
      <c r="D63" s="2" t="s">
        <v>1029</v>
      </c>
      <c r="F63">
        <v>1</v>
      </c>
      <c r="G63">
        <v>0</v>
      </c>
      <c r="H63">
        <v>3.05</v>
      </c>
      <c r="I63">
        <v>5</v>
      </c>
      <c r="J63" t="s">
        <v>1793</v>
      </c>
      <c r="K63" t="s">
        <v>2343</v>
      </c>
      <c r="L63">
        <v>0</v>
      </c>
      <c r="M63">
        <v>0</v>
      </c>
      <c r="N63">
        <v>0</v>
      </c>
      <c r="O63">
        <v>0</v>
      </c>
      <c r="P63">
        <v>0</v>
      </c>
      <c r="Q63">
        <v>1</v>
      </c>
      <c r="R63">
        <v>1</v>
      </c>
      <c r="S63">
        <v>1</v>
      </c>
      <c r="T63">
        <v>0</v>
      </c>
      <c r="U63">
        <v>0</v>
      </c>
    </row>
    <row r="64" spans="1:21" x14ac:dyDescent="0.2">
      <c r="A64" t="s">
        <v>42</v>
      </c>
      <c r="B64" t="s">
        <v>250</v>
      </c>
      <c r="C64" s="2" t="s">
        <v>1030</v>
      </c>
      <c r="D64" s="2" t="s">
        <v>1030</v>
      </c>
      <c r="F64">
        <v>1</v>
      </c>
      <c r="G64">
        <v>0</v>
      </c>
      <c r="H64">
        <v>3.7</v>
      </c>
      <c r="I64">
        <v>4</v>
      </c>
      <c r="J64" t="s">
        <v>1794</v>
      </c>
      <c r="K64" t="s">
        <v>2344</v>
      </c>
      <c r="L64">
        <v>0</v>
      </c>
      <c r="M64">
        <v>0</v>
      </c>
      <c r="N64">
        <v>0</v>
      </c>
      <c r="O64">
        <v>0</v>
      </c>
      <c r="P64">
        <v>0</v>
      </c>
      <c r="Q64">
        <v>1</v>
      </c>
      <c r="R64">
        <v>1</v>
      </c>
      <c r="S64">
        <v>1</v>
      </c>
      <c r="T64">
        <v>0</v>
      </c>
      <c r="U64">
        <v>0</v>
      </c>
    </row>
    <row r="65" spans="1:21" x14ac:dyDescent="0.2">
      <c r="A65" t="s">
        <v>44</v>
      </c>
      <c r="B65" t="s">
        <v>251</v>
      </c>
      <c r="C65" s="2" t="s">
        <v>1014</v>
      </c>
      <c r="D65" s="2" t="s">
        <v>1014</v>
      </c>
      <c r="F65">
        <v>1</v>
      </c>
      <c r="G65">
        <v>0</v>
      </c>
      <c r="H65">
        <v>2.76</v>
      </c>
      <c r="I65">
        <v>3</v>
      </c>
      <c r="J65" t="s">
        <v>1780</v>
      </c>
      <c r="K65" t="s">
        <v>2329</v>
      </c>
      <c r="L65">
        <v>0</v>
      </c>
      <c r="M65">
        <v>0</v>
      </c>
      <c r="N65">
        <v>0</v>
      </c>
      <c r="O65">
        <v>0</v>
      </c>
      <c r="P65">
        <v>0</v>
      </c>
      <c r="Q65">
        <v>0</v>
      </c>
      <c r="R65">
        <v>0</v>
      </c>
      <c r="S65">
        <v>1</v>
      </c>
      <c r="T65">
        <v>0</v>
      </c>
      <c r="U65">
        <v>0</v>
      </c>
    </row>
    <row r="66" spans="1:21" x14ac:dyDescent="0.2">
      <c r="A66" t="s">
        <v>44</v>
      </c>
      <c r="B66" t="s">
        <v>251</v>
      </c>
      <c r="C66" s="2" t="s">
        <v>1014</v>
      </c>
      <c r="D66" s="2" t="s">
        <v>1014</v>
      </c>
      <c r="F66">
        <v>1</v>
      </c>
      <c r="G66">
        <v>0</v>
      </c>
      <c r="H66">
        <v>2.76</v>
      </c>
      <c r="I66">
        <v>3</v>
      </c>
      <c r="J66" t="s">
        <v>1780</v>
      </c>
      <c r="K66" t="s">
        <v>2329</v>
      </c>
      <c r="L66">
        <v>0</v>
      </c>
      <c r="M66">
        <v>0</v>
      </c>
      <c r="N66">
        <v>0</v>
      </c>
      <c r="O66">
        <v>0</v>
      </c>
      <c r="P66">
        <v>0</v>
      </c>
      <c r="Q66">
        <v>0</v>
      </c>
      <c r="R66">
        <v>1</v>
      </c>
      <c r="S66">
        <v>1</v>
      </c>
      <c r="T66">
        <v>0</v>
      </c>
      <c r="U66">
        <v>0</v>
      </c>
    </row>
    <row r="67" spans="1:21" x14ac:dyDescent="0.2">
      <c r="A67" t="s">
        <v>22</v>
      </c>
      <c r="B67" t="s">
        <v>252</v>
      </c>
      <c r="C67" s="2" t="s">
        <v>1031</v>
      </c>
      <c r="D67" s="2" t="s">
        <v>1031</v>
      </c>
      <c r="F67">
        <v>1</v>
      </c>
      <c r="G67">
        <v>0</v>
      </c>
      <c r="H67">
        <v>3.87</v>
      </c>
      <c r="I67">
        <v>2</v>
      </c>
      <c r="J67" t="s">
        <v>1795</v>
      </c>
      <c r="K67" t="s">
        <v>2345</v>
      </c>
      <c r="L67">
        <v>0</v>
      </c>
      <c r="M67">
        <v>0</v>
      </c>
      <c r="N67">
        <v>0</v>
      </c>
      <c r="O67">
        <v>0</v>
      </c>
      <c r="P67">
        <v>0</v>
      </c>
      <c r="Q67">
        <v>0</v>
      </c>
      <c r="R67">
        <v>1</v>
      </c>
      <c r="S67">
        <v>1</v>
      </c>
      <c r="T67">
        <v>0</v>
      </c>
      <c r="U67">
        <v>0</v>
      </c>
    </row>
    <row r="68" spans="1:21" x14ac:dyDescent="0.2">
      <c r="A68" t="s">
        <v>50</v>
      </c>
      <c r="B68" t="s">
        <v>253</v>
      </c>
      <c r="C68" s="2" t="s">
        <v>1032</v>
      </c>
      <c r="D68" s="2" t="s">
        <v>1032</v>
      </c>
      <c r="F68">
        <v>1</v>
      </c>
      <c r="G68">
        <v>0</v>
      </c>
      <c r="H68">
        <v>3.46</v>
      </c>
      <c r="I68">
        <v>5</v>
      </c>
      <c r="J68" t="s">
        <v>1796</v>
      </c>
      <c r="K68" t="s">
        <v>2346</v>
      </c>
      <c r="L68">
        <v>0</v>
      </c>
      <c r="M68">
        <v>0</v>
      </c>
      <c r="N68">
        <v>0</v>
      </c>
      <c r="O68">
        <v>0</v>
      </c>
      <c r="P68">
        <v>0</v>
      </c>
      <c r="Q68">
        <v>1</v>
      </c>
      <c r="R68">
        <v>1</v>
      </c>
      <c r="S68">
        <v>1</v>
      </c>
      <c r="T68">
        <v>0</v>
      </c>
      <c r="U68">
        <v>0</v>
      </c>
    </row>
    <row r="69" spans="1:21" x14ac:dyDescent="0.2">
      <c r="A69" t="s">
        <v>50</v>
      </c>
      <c r="B69" t="s">
        <v>253</v>
      </c>
      <c r="C69" s="2" t="s">
        <v>1032</v>
      </c>
      <c r="D69" s="2" t="s">
        <v>1032</v>
      </c>
      <c r="F69">
        <v>1</v>
      </c>
      <c r="G69">
        <v>0</v>
      </c>
      <c r="H69">
        <v>3.46</v>
      </c>
      <c r="I69">
        <v>5</v>
      </c>
      <c r="J69" t="s">
        <v>1796</v>
      </c>
      <c r="K69" t="s">
        <v>2346</v>
      </c>
      <c r="L69">
        <v>0</v>
      </c>
      <c r="M69">
        <v>0</v>
      </c>
      <c r="N69">
        <v>0</v>
      </c>
      <c r="O69">
        <v>0</v>
      </c>
      <c r="P69">
        <v>0</v>
      </c>
      <c r="Q69">
        <v>1</v>
      </c>
      <c r="R69">
        <v>1</v>
      </c>
      <c r="S69">
        <v>1</v>
      </c>
      <c r="T69">
        <v>0</v>
      </c>
      <c r="U69">
        <v>0</v>
      </c>
    </row>
    <row r="70" spans="1:21" x14ac:dyDescent="0.2">
      <c r="A70" t="s">
        <v>50</v>
      </c>
      <c r="B70" t="s">
        <v>253</v>
      </c>
      <c r="C70" s="2" t="s">
        <v>1032</v>
      </c>
      <c r="D70" s="2" t="s">
        <v>1032</v>
      </c>
      <c r="F70">
        <v>1</v>
      </c>
      <c r="G70">
        <v>0</v>
      </c>
      <c r="H70">
        <v>3.46</v>
      </c>
      <c r="I70">
        <v>5</v>
      </c>
      <c r="J70" t="s">
        <v>1796</v>
      </c>
      <c r="K70" t="s">
        <v>2346</v>
      </c>
      <c r="L70">
        <v>0</v>
      </c>
      <c r="M70">
        <v>0</v>
      </c>
      <c r="N70">
        <v>0</v>
      </c>
      <c r="O70">
        <v>0</v>
      </c>
      <c r="P70">
        <v>0</v>
      </c>
      <c r="Q70">
        <v>1</v>
      </c>
      <c r="R70">
        <v>1</v>
      </c>
      <c r="S70">
        <v>1</v>
      </c>
      <c r="T70">
        <v>0</v>
      </c>
      <c r="U70">
        <v>0</v>
      </c>
    </row>
    <row r="71" spans="1:21" x14ac:dyDescent="0.2">
      <c r="A71" t="s">
        <v>50</v>
      </c>
      <c r="B71" t="s">
        <v>253</v>
      </c>
      <c r="C71" s="2" t="s">
        <v>1032</v>
      </c>
      <c r="D71" s="2" t="s">
        <v>1032</v>
      </c>
      <c r="F71">
        <v>1</v>
      </c>
      <c r="G71">
        <v>0</v>
      </c>
      <c r="H71">
        <v>3.46</v>
      </c>
      <c r="I71">
        <v>5</v>
      </c>
      <c r="J71" t="s">
        <v>1796</v>
      </c>
      <c r="K71" t="s">
        <v>2346</v>
      </c>
      <c r="L71">
        <v>0</v>
      </c>
      <c r="M71">
        <v>0</v>
      </c>
      <c r="N71">
        <v>0</v>
      </c>
      <c r="O71">
        <v>0</v>
      </c>
      <c r="P71">
        <v>0</v>
      </c>
      <c r="Q71">
        <v>1</v>
      </c>
      <c r="R71">
        <v>1</v>
      </c>
      <c r="S71">
        <v>1</v>
      </c>
      <c r="T71">
        <v>0</v>
      </c>
      <c r="U71">
        <v>0</v>
      </c>
    </row>
    <row r="72" spans="1:21" x14ac:dyDescent="0.2">
      <c r="A72" t="s">
        <v>42</v>
      </c>
      <c r="B72" t="s">
        <v>254</v>
      </c>
      <c r="C72" s="2" t="s">
        <v>1033</v>
      </c>
      <c r="D72" s="2" t="s">
        <v>1033</v>
      </c>
      <c r="F72">
        <v>1</v>
      </c>
      <c r="G72">
        <v>0</v>
      </c>
      <c r="H72">
        <v>3.36</v>
      </c>
      <c r="I72">
        <v>2</v>
      </c>
      <c r="J72" t="s">
        <v>1797</v>
      </c>
      <c r="K72" t="s">
        <v>2347</v>
      </c>
      <c r="L72">
        <v>0</v>
      </c>
      <c r="M72">
        <v>0</v>
      </c>
      <c r="N72">
        <v>0</v>
      </c>
      <c r="O72">
        <v>0</v>
      </c>
      <c r="P72">
        <v>0</v>
      </c>
      <c r="Q72">
        <v>0</v>
      </c>
      <c r="R72">
        <v>1</v>
      </c>
      <c r="S72">
        <v>1</v>
      </c>
      <c r="T72">
        <v>1</v>
      </c>
      <c r="U72">
        <v>0</v>
      </c>
    </row>
    <row r="73" spans="1:21" x14ac:dyDescent="0.2">
      <c r="A73" t="s">
        <v>29</v>
      </c>
      <c r="B73" t="s">
        <v>255</v>
      </c>
      <c r="C73" s="2" t="s">
        <v>1034</v>
      </c>
      <c r="D73" s="2" t="s">
        <v>1034</v>
      </c>
      <c r="F73">
        <v>1</v>
      </c>
      <c r="G73">
        <v>0</v>
      </c>
      <c r="H73">
        <v>3.81</v>
      </c>
      <c r="I73">
        <v>4</v>
      </c>
      <c r="J73" t="s">
        <v>1798</v>
      </c>
      <c r="K73" t="s">
        <v>2348</v>
      </c>
      <c r="L73">
        <v>0</v>
      </c>
      <c r="M73">
        <v>0</v>
      </c>
      <c r="N73">
        <v>0</v>
      </c>
      <c r="O73">
        <v>0</v>
      </c>
      <c r="P73">
        <v>0</v>
      </c>
      <c r="Q73">
        <v>0</v>
      </c>
      <c r="R73">
        <v>1</v>
      </c>
      <c r="S73">
        <v>1</v>
      </c>
      <c r="T73">
        <v>1</v>
      </c>
      <c r="U73">
        <v>0</v>
      </c>
    </row>
    <row r="74" spans="1:21" x14ac:dyDescent="0.2">
      <c r="A74" t="s">
        <v>29</v>
      </c>
      <c r="B74" t="s">
        <v>256</v>
      </c>
      <c r="C74" s="2" t="s">
        <v>1035</v>
      </c>
      <c r="D74" s="2" t="s">
        <v>1035</v>
      </c>
      <c r="F74">
        <v>1</v>
      </c>
      <c r="G74">
        <v>0</v>
      </c>
      <c r="H74">
        <v>4.09</v>
      </c>
      <c r="I74">
        <v>2</v>
      </c>
      <c r="J74" t="s">
        <v>1799</v>
      </c>
      <c r="K74" t="s">
        <v>2349</v>
      </c>
      <c r="L74">
        <v>0</v>
      </c>
      <c r="M74">
        <v>0</v>
      </c>
      <c r="N74">
        <v>0</v>
      </c>
      <c r="O74">
        <v>0</v>
      </c>
      <c r="P74">
        <v>0</v>
      </c>
      <c r="Q74">
        <v>0</v>
      </c>
      <c r="R74">
        <v>1</v>
      </c>
      <c r="S74">
        <v>1</v>
      </c>
      <c r="T74">
        <v>1</v>
      </c>
      <c r="U74">
        <v>0</v>
      </c>
    </row>
    <row r="75" spans="1:21" x14ac:dyDescent="0.2">
      <c r="A75" t="s">
        <v>25</v>
      </c>
      <c r="B75" t="s">
        <v>257</v>
      </c>
      <c r="C75" s="2" t="s">
        <v>1036</v>
      </c>
      <c r="D75" s="2" t="s">
        <v>1036</v>
      </c>
      <c r="F75">
        <v>1</v>
      </c>
      <c r="G75">
        <v>0</v>
      </c>
      <c r="H75">
        <v>2.95</v>
      </c>
      <c r="I75">
        <v>4</v>
      </c>
      <c r="J75" t="s">
        <v>1800</v>
      </c>
      <c r="K75" t="s">
        <v>2350</v>
      </c>
      <c r="L75">
        <v>0</v>
      </c>
      <c r="M75">
        <v>0</v>
      </c>
      <c r="N75">
        <v>0</v>
      </c>
      <c r="O75">
        <v>0</v>
      </c>
      <c r="P75">
        <v>0</v>
      </c>
      <c r="Q75">
        <v>1</v>
      </c>
      <c r="R75">
        <v>1</v>
      </c>
      <c r="S75">
        <v>1</v>
      </c>
      <c r="T75">
        <v>0</v>
      </c>
      <c r="U75">
        <v>0</v>
      </c>
    </row>
    <row r="76" spans="1:21" x14ac:dyDescent="0.2">
      <c r="A76" t="s">
        <v>46</v>
      </c>
      <c r="B76" t="s">
        <v>259</v>
      </c>
      <c r="C76" s="2" t="s">
        <v>1038</v>
      </c>
      <c r="D76" s="2" t="s">
        <v>1038</v>
      </c>
      <c r="F76">
        <v>1</v>
      </c>
      <c r="G76">
        <v>0</v>
      </c>
      <c r="H76">
        <v>3.89</v>
      </c>
      <c r="I76">
        <v>4</v>
      </c>
      <c r="J76" t="s">
        <v>1802</v>
      </c>
      <c r="K76" t="s">
        <v>2352</v>
      </c>
      <c r="L76">
        <v>0</v>
      </c>
      <c r="M76">
        <v>0</v>
      </c>
      <c r="N76">
        <v>0</v>
      </c>
      <c r="O76">
        <v>0</v>
      </c>
      <c r="P76">
        <v>0</v>
      </c>
      <c r="Q76">
        <v>1</v>
      </c>
      <c r="R76">
        <v>1</v>
      </c>
      <c r="S76">
        <v>0</v>
      </c>
      <c r="T76">
        <v>1</v>
      </c>
      <c r="U76">
        <v>0</v>
      </c>
    </row>
    <row r="77" spans="1:21" x14ac:dyDescent="0.2">
      <c r="A77" t="s">
        <v>52</v>
      </c>
      <c r="B77" t="s">
        <v>260</v>
      </c>
      <c r="C77" s="2" t="s">
        <v>1039</v>
      </c>
      <c r="D77" s="2" t="s">
        <v>1039</v>
      </c>
      <c r="F77">
        <v>1</v>
      </c>
      <c r="G77">
        <v>0</v>
      </c>
      <c r="H77">
        <v>2.61</v>
      </c>
      <c r="I77">
        <v>1</v>
      </c>
      <c r="J77" t="s">
        <v>1803</v>
      </c>
      <c r="K77" t="s">
        <v>2353</v>
      </c>
      <c r="L77">
        <v>0</v>
      </c>
      <c r="M77">
        <v>0</v>
      </c>
      <c r="N77">
        <v>0</v>
      </c>
      <c r="O77">
        <v>0</v>
      </c>
      <c r="P77">
        <v>0</v>
      </c>
      <c r="Q77">
        <v>0</v>
      </c>
      <c r="R77">
        <v>1</v>
      </c>
      <c r="S77">
        <v>1</v>
      </c>
      <c r="T77">
        <v>1</v>
      </c>
      <c r="U77">
        <v>0</v>
      </c>
    </row>
    <row r="78" spans="1:21" x14ac:dyDescent="0.2">
      <c r="A78" t="s">
        <v>53</v>
      </c>
      <c r="B78" t="s">
        <v>261</v>
      </c>
      <c r="C78" s="2" t="s">
        <v>1040</v>
      </c>
      <c r="D78" s="2" t="s">
        <v>1040</v>
      </c>
      <c r="F78">
        <v>1</v>
      </c>
      <c r="G78">
        <v>0</v>
      </c>
      <c r="H78">
        <v>4.1100000000000003</v>
      </c>
      <c r="I78">
        <v>3</v>
      </c>
      <c r="J78" t="s">
        <v>1804</v>
      </c>
      <c r="K78" t="s">
        <v>2354</v>
      </c>
      <c r="L78">
        <v>0</v>
      </c>
      <c r="M78">
        <v>0</v>
      </c>
      <c r="N78">
        <v>0</v>
      </c>
      <c r="O78">
        <v>0</v>
      </c>
      <c r="P78">
        <v>0</v>
      </c>
      <c r="Q78">
        <v>0</v>
      </c>
      <c r="R78">
        <v>0</v>
      </c>
      <c r="S78">
        <v>1</v>
      </c>
      <c r="T78">
        <v>0</v>
      </c>
      <c r="U78">
        <v>0</v>
      </c>
    </row>
    <row r="79" spans="1:21" x14ac:dyDescent="0.2">
      <c r="A79" t="s">
        <v>29</v>
      </c>
      <c r="B79" t="s">
        <v>262</v>
      </c>
      <c r="C79" s="2" t="s">
        <v>1041</v>
      </c>
      <c r="D79" s="2" t="s">
        <v>1041</v>
      </c>
      <c r="F79">
        <v>1</v>
      </c>
      <c r="G79">
        <v>0</v>
      </c>
      <c r="H79">
        <v>3.79</v>
      </c>
      <c r="I79">
        <v>3</v>
      </c>
      <c r="J79" t="s">
        <v>1805</v>
      </c>
      <c r="K79" t="s">
        <v>2355</v>
      </c>
      <c r="L79">
        <v>0</v>
      </c>
      <c r="M79">
        <v>0</v>
      </c>
      <c r="N79">
        <v>0</v>
      </c>
      <c r="O79">
        <v>0</v>
      </c>
      <c r="P79">
        <v>0</v>
      </c>
      <c r="Q79" t="s">
        <v>2807</v>
      </c>
      <c r="R79">
        <v>1</v>
      </c>
      <c r="S79">
        <v>1</v>
      </c>
      <c r="T79">
        <v>0</v>
      </c>
      <c r="U79">
        <v>0</v>
      </c>
    </row>
    <row r="80" spans="1:21" hidden="1" x14ac:dyDescent="0.2">
      <c r="A80" t="s">
        <v>29</v>
      </c>
      <c r="B80" t="s">
        <v>263</v>
      </c>
      <c r="C80" s="2" t="s">
        <v>1042</v>
      </c>
      <c r="D80" s="2" t="s">
        <v>1611</v>
      </c>
      <c r="E80" s="2" t="s">
        <v>1663</v>
      </c>
      <c r="F80">
        <v>1</v>
      </c>
      <c r="G80">
        <v>0</v>
      </c>
      <c r="L80">
        <v>0</v>
      </c>
      <c r="M80">
        <v>0</v>
      </c>
      <c r="N80">
        <v>0</v>
      </c>
      <c r="O80">
        <v>0</v>
      </c>
      <c r="P80">
        <v>0</v>
      </c>
      <c r="Q80">
        <v>1</v>
      </c>
      <c r="R80">
        <v>1</v>
      </c>
      <c r="S80">
        <v>1</v>
      </c>
      <c r="T80">
        <v>1</v>
      </c>
      <c r="U80">
        <v>0</v>
      </c>
    </row>
    <row r="81" spans="1:21" x14ac:dyDescent="0.2">
      <c r="A81" t="s">
        <v>54</v>
      </c>
      <c r="B81" t="s">
        <v>264</v>
      </c>
      <c r="C81" s="2" t="s">
        <v>1043</v>
      </c>
      <c r="D81" s="2" t="s">
        <v>1043</v>
      </c>
      <c r="F81">
        <v>1</v>
      </c>
      <c r="G81">
        <v>0</v>
      </c>
      <c r="H81">
        <v>3.33</v>
      </c>
      <c r="I81">
        <v>5</v>
      </c>
      <c r="J81" t="s">
        <v>1806</v>
      </c>
      <c r="K81" t="s">
        <v>2356</v>
      </c>
      <c r="L81">
        <v>0</v>
      </c>
      <c r="M81">
        <v>0</v>
      </c>
      <c r="N81">
        <v>0</v>
      </c>
      <c r="O81">
        <v>0</v>
      </c>
      <c r="P81">
        <v>0</v>
      </c>
      <c r="Q81">
        <v>1</v>
      </c>
      <c r="R81">
        <v>0</v>
      </c>
      <c r="S81">
        <v>1</v>
      </c>
      <c r="T81">
        <v>0</v>
      </c>
      <c r="U81">
        <v>0</v>
      </c>
    </row>
    <row r="82" spans="1:21" x14ac:dyDescent="0.2">
      <c r="A82" t="s">
        <v>25</v>
      </c>
      <c r="B82" t="s">
        <v>265</v>
      </c>
      <c r="C82" s="2" t="s">
        <v>1044</v>
      </c>
      <c r="D82" s="2" t="s">
        <v>1044</v>
      </c>
      <c r="F82">
        <v>1</v>
      </c>
      <c r="G82">
        <v>0</v>
      </c>
      <c r="H82">
        <v>3.27</v>
      </c>
      <c r="I82">
        <v>3</v>
      </c>
      <c r="J82" t="s">
        <v>1807</v>
      </c>
      <c r="K82" t="s">
        <v>2357</v>
      </c>
      <c r="L82">
        <v>0</v>
      </c>
      <c r="M82">
        <v>0</v>
      </c>
      <c r="N82">
        <v>0</v>
      </c>
      <c r="O82">
        <v>0</v>
      </c>
      <c r="P82">
        <v>0</v>
      </c>
      <c r="Q82">
        <v>0</v>
      </c>
      <c r="R82">
        <v>1</v>
      </c>
      <c r="S82">
        <v>1</v>
      </c>
      <c r="T82">
        <v>1</v>
      </c>
      <c r="U82">
        <v>0</v>
      </c>
    </row>
    <row r="83" spans="1:21" x14ac:dyDescent="0.2">
      <c r="A83" t="s">
        <v>25</v>
      </c>
      <c r="B83" t="s">
        <v>265</v>
      </c>
      <c r="C83" s="2" t="s">
        <v>1044</v>
      </c>
      <c r="D83" s="2" t="s">
        <v>1044</v>
      </c>
      <c r="F83">
        <v>1</v>
      </c>
      <c r="G83">
        <v>0</v>
      </c>
      <c r="H83">
        <v>3.27</v>
      </c>
      <c r="I83">
        <v>3</v>
      </c>
      <c r="J83" t="s">
        <v>1807</v>
      </c>
      <c r="K83" t="s">
        <v>2357</v>
      </c>
      <c r="L83">
        <v>0</v>
      </c>
      <c r="M83">
        <v>0</v>
      </c>
      <c r="N83">
        <v>0</v>
      </c>
      <c r="O83">
        <v>0</v>
      </c>
      <c r="P83">
        <v>0</v>
      </c>
      <c r="Q83">
        <v>0</v>
      </c>
      <c r="R83">
        <v>1</v>
      </c>
      <c r="S83">
        <v>1</v>
      </c>
      <c r="T83">
        <v>1</v>
      </c>
      <c r="U83">
        <v>1</v>
      </c>
    </row>
    <row r="84" spans="1:21" x14ac:dyDescent="0.2">
      <c r="A84" t="s">
        <v>46</v>
      </c>
      <c r="B84" t="s">
        <v>266</v>
      </c>
      <c r="C84" s="2" t="s">
        <v>1045</v>
      </c>
      <c r="D84" s="2" t="s">
        <v>1045</v>
      </c>
      <c r="F84">
        <v>1</v>
      </c>
      <c r="G84">
        <v>0</v>
      </c>
      <c r="H84">
        <v>3.36</v>
      </c>
      <c r="I84">
        <v>4</v>
      </c>
      <c r="J84" t="s">
        <v>1808</v>
      </c>
      <c r="K84" t="s">
        <v>2358</v>
      </c>
      <c r="L84">
        <v>0</v>
      </c>
      <c r="M84">
        <v>0</v>
      </c>
      <c r="N84">
        <v>0</v>
      </c>
      <c r="O84">
        <v>0</v>
      </c>
      <c r="P84">
        <v>0</v>
      </c>
      <c r="Q84">
        <v>0</v>
      </c>
      <c r="R84">
        <v>1</v>
      </c>
      <c r="S84">
        <v>1</v>
      </c>
      <c r="T84">
        <v>0</v>
      </c>
      <c r="U84">
        <v>0</v>
      </c>
    </row>
    <row r="85" spans="1:21" x14ac:dyDescent="0.2">
      <c r="A85" t="s">
        <v>46</v>
      </c>
      <c r="B85" t="s">
        <v>266</v>
      </c>
      <c r="C85" s="2" t="s">
        <v>1045</v>
      </c>
      <c r="D85" s="2" t="s">
        <v>1045</v>
      </c>
      <c r="F85">
        <v>1</v>
      </c>
      <c r="G85">
        <v>0</v>
      </c>
      <c r="H85">
        <v>3.36</v>
      </c>
      <c r="I85">
        <v>4</v>
      </c>
      <c r="J85" t="s">
        <v>1808</v>
      </c>
      <c r="K85" t="s">
        <v>2358</v>
      </c>
      <c r="L85">
        <v>0</v>
      </c>
      <c r="M85">
        <v>0</v>
      </c>
      <c r="N85">
        <v>0</v>
      </c>
      <c r="O85">
        <v>0</v>
      </c>
      <c r="P85">
        <v>0</v>
      </c>
      <c r="Q85">
        <v>0</v>
      </c>
      <c r="R85">
        <v>0</v>
      </c>
      <c r="S85">
        <v>1</v>
      </c>
      <c r="T85">
        <v>0</v>
      </c>
      <c r="U85">
        <v>0</v>
      </c>
    </row>
    <row r="86" spans="1:21" x14ac:dyDescent="0.2">
      <c r="A86" t="s">
        <v>46</v>
      </c>
      <c r="B86" t="s">
        <v>267</v>
      </c>
      <c r="C86" s="2" t="s">
        <v>1046</v>
      </c>
      <c r="D86" s="2" t="s">
        <v>1046</v>
      </c>
      <c r="F86">
        <v>1</v>
      </c>
      <c r="G86">
        <v>0</v>
      </c>
      <c r="H86">
        <v>3.43</v>
      </c>
      <c r="I86">
        <v>2</v>
      </c>
      <c r="J86" t="s">
        <v>1809</v>
      </c>
      <c r="K86" t="s">
        <v>2359</v>
      </c>
      <c r="L86">
        <v>0</v>
      </c>
      <c r="M86">
        <v>0</v>
      </c>
      <c r="N86">
        <v>0</v>
      </c>
      <c r="O86">
        <v>0</v>
      </c>
      <c r="P86">
        <v>0</v>
      </c>
      <c r="Q86">
        <v>1</v>
      </c>
      <c r="R86">
        <v>1</v>
      </c>
      <c r="S86">
        <v>1</v>
      </c>
      <c r="T86">
        <v>1</v>
      </c>
      <c r="U86">
        <v>0</v>
      </c>
    </row>
    <row r="87" spans="1:21" x14ac:dyDescent="0.2">
      <c r="A87" t="s">
        <v>46</v>
      </c>
      <c r="B87" t="s">
        <v>267</v>
      </c>
      <c r="C87" s="2" t="s">
        <v>1046</v>
      </c>
      <c r="D87" s="2" t="s">
        <v>1046</v>
      </c>
      <c r="F87">
        <v>1</v>
      </c>
      <c r="G87">
        <v>0</v>
      </c>
      <c r="H87">
        <v>3.43</v>
      </c>
      <c r="I87">
        <v>2</v>
      </c>
      <c r="J87" t="s">
        <v>1809</v>
      </c>
      <c r="K87" t="s">
        <v>2359</v>
      </c>
      <c r="L87">
        <v>0</v>
      </c>
      <c r="M87">
        <v>0</v>
      </c>
      <c r="N87">
        <v>0</v>
      </c>
      <c r="O87">
        <v>0</v>
      </c>
      <c r="P87">
        <v>0</v>
      </c>
      <c r="Q87">
        <v>1</v>
      </c>
      <c r="R87">
        <v>1</v>
      </c>
      <c r="S87">
        <v>1</v>
      </c>
      <c r="T87">
        <v>1</v>
      </c>
      <c r="U87">
        <v>0</v>
      </c>
    </row>
    <row r="88" spans="1:21" x14ac:dyDescent="0.2">
      <c r="A88" t="s">
        <v>46</v>
      </c>
      <c r="B88" t="s">
        <v>268</v>
      </c>
      <c r="C88" s="2" t="s">
        <v>1047</v>
      </c>
      <c r="D88" s="2" t="s">
        <v>1047</v>
      </c>
      <c r="F88">
        <v>1</v>
      </c>
      <c r="G88">
        <v>0</v>
      </c>
      <c r="H88">
        <v>3.38</v>
      </c>
      <c r="I88">
        <v>3</v>
      </c>
      <c r="J88" t="s">
        <v>1810</v>
      </c>
      <c r="K88" t="s">
        <v>2360</v>
      </c>
      <c r="L88">
        <v>0</v>
      </c>
      <c r="M88">
        <v>0</v>
      </c>
      <c r="N88">
        <v>0</v>
      </c>
      <c r="O88">
        <v>0</v>
      </c>
      <c r="P88">
        <v>0</v>
      </c>
      <c r="Q88">
        <v>1</v>
      </c>
      <c r="R88">
        <v>1</v>
      </c>
      <c r="S88">
        <v>1</v>
      </c>
      <c r="T88">
        <v>1</v>
      </c>
      <c r="U88">
        <v>0</v>
      </c>
    </row>
    <row r="89" spans="1:21" x14ac:dyDescent="0.2">
      <c r="A89" t="s">
        <v>43</v>
      </c>
      <c r="B89" t="s">
        <v>269</v>
      </c>
      <c r="C89" s="2" t="s">
        <v>1048</v>
      </c>
      <c r="D89" s="2" t="s">
        <v>1048</v>
      </c>
      <c r="F89">
        <v>1</v>
      </c>
      <c r="G89">
        <v>0</v>
      </c>
      <c r="H89">
        <v>3.15</v>
      </c>
      <c r="I89">
        <v>5</v>
      </c>
      <c r="J89" t="s">
        <v>1811</v>
      </c>
      <c r="K89" t="s">
        <v>2361</v>
      </c>
      <c r="L89">
        <v>0</v>
      </c>
      <c r="M89">
        <v>0</v>
      </c>
      <c r="N89">
        <v>0</v>
      </c>
      <c r="O89">
        <v>0</v>
      </c>
      <c r="P89">
        <v>0</v>
      </c>
      <c r="Q89">
        <v>0</v>
      </c>
      <c r="R89">
        <v>0</v>
      </c>
      <c r="S89">
        <v>1</v>
      </c>
      <c r="T89">
        <v>0</v>
      </c>
      <c r="U89">
        <v>0</v>
      </c>
    </row>
    <row r="90" spans="1:21" x14ac:dyDescent="0.2">
      <c r="A90" t="s">
        <v>43</v>
      </c>
      <c r="B90" t="s">
        <v>269</v>
      </c>
      <c r="C90" s="2" t="s">
        <v>1048</v>
      </c>
      <c r="D90" s="2" t="s">
        <v>1048</v>
      </c>
      <c r="F90">
        <v>1</v>
      </c>
      <c r="G90">
        <v>0</v>
      </c>
      <c r="H90">
        <v>3.15</v>
      </c>
      <c r="I90">
        <v>5</v>
      </c>
      <c r="J90" t="s">
        <v>1811</v>
      </c>
      <c r="K90" t="s">
        <v>2361</v>
      </c>
      <c r="L90">
        <v>0</v>
      </c>
      <c r="M90">
        <v>0</v>
      </c>
      <c r="N90">
        <v>0</v>
      </c>
      <c r="O90">
        <v>0</v>
      </c>
      <c r="P90">
        <v>0</v>
      </c>
      <c r="Q90">
        <v>0</v>
      </c>
      <c r="R90">
        <v>0</v>
      </c>
      <c r="S90">
        <v>1</v>
      </c>
      <c r="T90">
        <v>0</v>
      </c>
      <c r="U90">
        <v>0</v>
      </c>
    </row>
    <row r="91" spans="1:21" x14ac:dyDescent="0.2">
      <c r="A91" t="s">
        <v>22</v>
      </c>
      <c r="B91" t="s">
        <v>270</v>
      </c>
      <c r="C91" s="2" t="s">
        <v>1049</v>
      </c>
      <c r="D91" s="2" t="s">
        <v>1049</v>
      </c>
      <c r="F91">
        <v>1</v>
      </c>
      <c r="G91">
        <v>0</v>
      </c>
      <c r="H91">
        <v>4.2</v>
      </c>
      <c r="I91">
        <v>3</v>
      </c>
      <c r="J91" t="s">
        <v>1812</v>
      </c>
      <c r="K91" t="s">
        <v>2362</v>
      </c>
      <c r="L91">
        <v>0</v>
      </c>
      <c r="M91">
        <v>0</v>
      </c>
      <c r="N91">
        <v>0</v>
      </c>
      <c r="O91">
        <v>0</v>
      </c>
      <c r="P91">
        <v>0</v>
      </c>
      <c r="Q91">
        <v>1</v>
      </c>
      <c r="R91">
        <v>1</v>
      </c>
      <c r="S91">
        <v>1</v>
      </c>
      <c r="T91">
        <v>0</v>
      </c>
      <c r="U91">
        <v>1</v>
      </c>
    </row>
    <row r="92" spans="1:21" x14ac:dyDescent="0.2">
      <c r="A92" t="s">
        <v>22</v>
      </c>
      <c r="B92" t="s">
        <v>271</v>
      </c>
      <c r="C92" s="2" t="s">
        <v>1050</v>
      </c>
      <c r="D92" s="2" t="s">
        <v>1050</v>
      </c>
      <c r="F92">
        <v>1</v>
      </c>
      <c r="G92">
        <v>0</v>
      </c>
      <c r="H92">
        <v>2.88</v>
      </c>
      <c r="I92">
        <v>2</v>
      </c>
      <c r="J92" t="s">
        <v>1813</v>
      </c>
      <c r="K92" t="s">
        <v>2363</v>
      </c>
      <c r="L92">
        <v>0</v>
      </c>
      <c r="M92">
        <v>0</v>
      </c>
      <c r="N92">
        <v>0</v>
      </c>
      <c r="O92">
        <v>0</v>
      </c>
      <c r="P92">
        <v>0</v>
      </c>
      <c r="Q92">
        <v>0</v>
      </c>
      <c r="R92">
        <v>1</v>
      </c>
      <c r="S92">
        <v>1</v>
      </c>
      <c r="T92">
        <v>1</v>
      </c>
      <c r="U92">
        <v>0</v>
      </c>
    </row>
    <row r="93" spans="1:21" x14ac:dyDescent="0.2">
      <c r="A93" t="s">
        <v>22</v>
      </c>
      <c r="B93" t="s">
        <v>272</v>
      </c>
      <c r="C93" s="2" t="s">
        <v>1051</v>
      </c>
      <c r="D93" s="2" t="s">
        <v>1051</v>
      </c>
      <c r="F93">
        <v>1</v>
      </c>
      <c r="G93">
        <v>0</v>
      </c>
      <c r="H93">
        <v>3.25</v>
      </c>
      <c r="I93">
        <v>2</v>
      </c>
      <c r="J93" t="s">
        <v>1814</v>
      </c>
      <c r="K93" t="s">
        <v>2364</v>
      </c>
      <c r="L93">
        <v>0</v>
      </c>
      <c r="M93">
        <v>0</v>
      </c>
      <c r="N93">
        <v>0</v>
      </c>
      <c r="O93">
        <v>0</v>
      </c>
      <c r="P93">
        <v>0</v>
      </c>
      <c r="Q93">
        <v>0</v>
      </c>
      <c r="R93">
        <v>1</v>
      </c>
      <c r="S93">
        <v>0</v>
      </c>
      <c r="T93">
        <v>1</v>
      </c>
      <c r="U93">
        <v>0</v>
      </c>
    </row>
    <row r="94" spans="1:21" x14ac:dyDescent="0.2">
      <c r="A94" t="s">
        <v>42</v>
      </c>
      <c r="B94" t="s">
        <v>273</v>
      </c>
      <c r="C94" s="2" t="s">
        <v>1052</v>
      </c>
      <c r="D94" s="2" t="s">
        <v>1052</v>
      </c>
      <c r="F94">
        <v>1</v>
      </c>
      <c r="G94">
        <v>0</v>
      </c>
      <c r="H94">
        <v>3.46</v>
      </c>
      <c r="I94">
        <v>3</v>
      </c>
      <c r="J94" t="s">
        <v>1815</v>
      </c>
      <c r="K94" t="s">
        <v>2365</v>
      </c>
      <c r="L94">
        <v>0</v>
      </c>
      <c r="M94">
        <v>0</v>
      </c>
      <c r="N94">
        <v>0</v>
      </c>
      <c r="O94">
        <v>0</v>
      </c>
      <c r="P94">
        <v>0</v>
      </c>
      <c r="Q94">
        <v>0</v>
      </c>
      <c r="R94">
        <v>0</v>
      </c>
      <c r="S94">
        <v>0</v>
      </c>
      <c r="T94">
        <v>1</v>
      </c>
      <c r="U94">
        <v>0</v>
      </c>
    </row>
    <row r="95" spans="1:21" x14ac:dyDescent="0.2">
      <c r="A95" t="s">
        <v>42</v>
      </c>
      <c r="B95" t="s">
        <v>274</v>
      </c>
      <c r="C95" s="2" t="s">
        <v>1053</v>
      </c>
      <c r="D95" s="2" t="s">
        <v>1053</v>
      </c>
      <c r="F95">
        <v>1</v>
      </c>
      <c r="G95">
        <v>0</v>
      </c>
      <c r="H95">
        <v>3.74</v>
      </c>
      <c r="I95">
        <v>3</v>
      </c>
      <c r="J95" t="s">
        <v>1816</v>
      </c>
      <c r="K95" t="s">
        <v>2366</v>
      </c>
      <c r="L95">
        <v>0</v>
      </c>
      <c r="M95">
        <v>0</v>
      </c>
      <c r="N95">
        <v>0</v>
      </c>
      <c r="O95">
        <v>0</v>
      </c>
      <c r="P95">
        <v>0</v>
      </c>
      <c r="Q95">
        <v>1</v>
      </c>
      <c r="R95">
        <v>1</v>
      </c>
      <c r="S95">
        <v>1</v>
      </c>
      <c r="T95">
        <v>1</v>
      </c>
      <c r="U95">
        <v>7</v>
      </c>
    </row>
    <row r="96" spans="1:21" x14ac:dyDescent="0.2">
      <c r="A96" t="s">
        <v>42</v>
      </c>
      <c r="B96" t="s">
        <v>275</v>
      </c>
      <c r="C96" s="2" t="s">
        <v>1054</v>
      </c>
      <c r="D96" s="2" t="s">
        <v>1054</v>
      </c>
      <c r="F96">
        <v>1</v>
      </c>
      <c r="G96">
        <v>0</v>
      </c>
      <c r="H96">
        <v>3.97</v>
      </c>
      <c r="I96">
        <v>3</v>
      </c>
      <c r="J96" t="s">
        <v>1817</v>
      </c>
      <c r="K96" t="s">
        <v>2367</v>
      </c>
      <c r="L96">
        <v>0</v>
      </c>
      <c r="M96">
        <v>0</v>
      </c>
      <c r="N96">
        <v>0</v>
      </c>
      <c r="O96">
        <v>0</v>
      </c>
      <c r="P96">
        <v>0</v>
      </c>
      <c r="Q96">
        <v>0</v>
      </c>
      <c r="R96">
        <v>1</v>
      </c>
      <c r="S96">
        <v>1</v>
      </c>
      <c r="T96">
        <v>0</v>
      </c>
      <c r="U96">
        <v>8</v>
      </c>
    </row>
    <row r="97" spans="1:21" x14ac:dyDescent="0.2">
      <c r="A97" t="s">
        <v>42</v>
      </c>
      <c r="B97" t="s">
        <v>276</v>
      </c>
      <c r="C97" s="2" t="s">
        <v>1055</v>
      </c>
      <c r="D97" s="2" t="s">
        <v>1055</v>
      </c>
      <c r="F97">
        <v>1</v>
      </c>
      <c r="G97">
        <v>0</v>
      </c>
      <c r="H97">
        <v>3.15</v>
      </c>
      <c r="I97">
        <v>3</v>
      </c>
      <c r="J97" t="s">
        <v>1818</v>
      </c>
      <c r="K97" t="s">
        <v>2368</v>
      </c>
      <c r="L97">
        <v>0</v>
      </c>
      <c r="M97">
        <v>0</v>
      </c>
      <c r="N97">
        <v>0</v>
      </c>
      <c r="O97">
        <v>0</v>
      </c>
      <c r="P97">
        <v>0</v>
      </c>
      <c r="Q97">
        <v>0</v>
      </c>
      <c r="R97">
        <v>1</v>
      </c>
      <c r="S97">
        <v>1</v>
      </c>
      <c r="T97">
        <v>1</v>
      </c>
      <c r="U97">
        <v>2</v>
      </c>
    </row>
    <row r="98" spans="1:21" x14ac:dyDescent="0.2">
      <c r="A98" t="s">
        <v>53</v>
      </c>
      <c r="B98" t="s">
        <v>277</v>
      </c>
      <c r="C98" s="2" t="s">
        <v>1056</v>
      </c>
      <c r="D98" s="2" t="s">
        <v>1056</v>
      </c>
      <c r="F98">
        <v>1</v>
      </c>
      <c r="G98">
        <v>0</v>
      </c>
      <c r="H98">
        <v>3.81</v>
      </c>
      <c r="I98">
        <v>4</v>
      </c>
      <c r="J98" t="s">
        <v>1819</v>
      </c>
      <c r="K98" t="s">
        <v>2369</v>
      </c>
      <c r="L98">
        <v>0</v>
      </c>
      <c r="M98">
        <v>0</v>
      </c>
      <c r="N98">
        <v>0</v>
      </c>
      <c r="O98">
        <v>0</v>
      </c>
      <c r="P98">
        <v>0</v>
      </c>
      <c r="Q98">
        <v>1</v>
      </c>
      <c r="R98">
        <v>1</v>
      </c>
      <c r="S98">
        <v>1</v>
      </c>
      <c r="T98">
        <v>1</v>
      </c>
      <c r="U98">
        <v>0</v>
      </c>
    </row>
    <row r="99" spans="1:21" x14ac:dyDescent="0.2">
      <c r="A99" t="s">
        <v>53</v>
      </c>
      <c r="B99" t="s">
        <v>278</v>
      </c>
      <c r="C99" s="2" t="s">
        <v>1057</v>
      </c>
      <c r="D99" s="2" t="s">
        <v>1057</v>
      </c>
      <c r="F99">
        <v>1</v>
      </c>
      <c r="G99">
        <v>0</v>
      </c>
      <c r="H99">
        <v>4.09</v>
      </c>
      <c r="I99">
        <v>5</v>
      </c>
      <c r="J99" t="s">
        <v>1820</v>
      </c>
      <c r="K99" t="s">
        <v>2370</v>
      </c>
      <c r="L99">
        <v>0</v>
      </c>
      <c r="M99">
        <v>0</v>
      </c>
      <c r="N99">
        <v>0</v>
      </c>
      <c r="O99">
        <v>0</v>
      </c>
      <c r="P99">
        <v>0</v>
      </c>
      <c r="Q99">
        <v>1</v>
      </c>
      <c r="R99">
        <v>1</v>
      </c>
      <c r="S99">
        <v>1</v>
      </c>
      <c r="T99">
        <v>1</v>
      </c>
      <c r="U99">
        <v>0</v>
      </c>
    </row>
    <row r="100" spans="1:21" x14ac:dyDescent="0.2">
      <c r="A100" t="s">
        <v>29</v>
      </c>
      <c r="B100" t="s">
        <v>279</v>
      </c>
      <c r="C100" s="2" t="s">
        <v>1058</v>
      </c>
      <c r="D100" s="2" t="s">
        <v>1058</v>
      </c>
      <c r="F100">
        <v>1</v>
      </c>
      <c r="G100">
        <v>0</v>
      </c>
      <c r="H100">
        <v>4.43</v>
      </c>
      <c r="I100">
        <v>3</v>
      </c>
      <c r="J100" t="s">
        <v>1821</v>
      </c>
      <c r="K100" t="s">
        <v>2371</v>
      </c>
      <c r="L100">
        <v>0</v>
      </c>
      <c r="M100">
        <v>0</v>
      </c>
      <c r="N100">
        <v>0</v>
      </c>
      <c r="O100">
        <v>0</v>
      </c>
      <c r="P100">
        <v>0</v>
      </c>
      <c r="Q100">
        <v>1</v>
      </c>
      <c r="R100">
        <v>1</v>
      </c>
      <c r="S100">
        <v>1</v>
      </c>
      <c r="T100">
        <v>1</v>
      </c>
      <c r="U100">
        <v>0</v>
      </c>
    </row>
    <row r="101" spans="1:21" x14ac:dyDescent="0.2">
      <c r="A101" t="s">
        <v>29</v>
      </c>
      <c r="B101" t="s">
        <v>280</v>
      </c>
      <c r="C101" s="2" t="s">
        <v>1059</v>
      </c>
      <c r="D101" s="2" t="s">
        <v>1059</v>
      </c>
      <c r="F101">
        <v>1</v>
      </c>
      <c r="G101">
        <v>0</v>
      </c>
      <c r="H101">
        <v>4.04</v>
      </c>
      <c r="I101">
        <v>5</v>
      </c>
      <c r="J101" t="s">
        <v>1822</v>
      </c>
      <c r="K101" t="s">
        <v>2372</v>
      </c>
      <c r="L101">
        <v>0</v>
      </c>
      <c r="M101">
        <v>0</v>
      </c>
      <c r="N101">
        <v>0</v>
      </c>
      <c r="O101">
        <v>0</v>
      </c>
      <c r="P101">
        <v>0</v>
      </c>
      <c r="Q101">
        <v>0</v>
      </c>
      <c r="R101">
        <v>1</v>
      </c>
      <c r="S101">
        <v>1</v>
      </c>
      <c r="T101">
        <v>0</v>
      </c>
      <c r="U101">
        <v>0</v>
      </c>
    </row>
    <row r="102" spans="1:21" x14ac:dyDescent="0.2">
      <c r="A102" t="s">
        <v>55</v>
      </c>
      <c r="B102" t="s">
        <v>281</v>
      </c>
      <c r="C102" s="2" t="s">
        <v>1060</v>
      </c>
      <c r="D102" s="2" t="s">
        <v>1060</v>
      </c>
      <c r="F102">
        <v>1</v>
      </c>
      <c r="G102">
        <v>0</v>
      </c>
      <c r="H102">
        <v>3.5</v>
      </c>
      <c r="I102">
        <v>4</v>
      </c>
      <c r="J102" t="s">
        <v>1823</v>
      </c>
      <c r="K102" t="s">
        <v>2373</v>
      </c>
      <c r="L102">
        <v>0</v>
      </c>
      <c r="M102">
        <v>0</v>
      </c>
      <c r="N102">
        <v>0</v>
      </c>
      <c r="O102">
        <v>0</v>
      </c>
      <c r="P102">
        <v>0</v>
      </c>
      <c r="Q102">
        <v>0</v>
      </c>
      <c r="R102">
        <v>1</v>
      </c>
      <c r="S102">
        <v>1</v>
      </c>
      <c r="T102">
        <v>0</v>
      </c>
      <c r="U102">
        <v>0</v>
      </c>
    </row>
    <row r="103" spans="1:21" x14ac:dyDescent="0.2">
      <c r="A103" t="s">
        <v>55</v>
      </c>
      <c r="B103" t="s">
        <v>282</v>
      </c>
      <c r="C103" s="2" t="s">
        <v>1061</v>
      </c>
      <c r="D103" s="2" t="s">
        <v>1061</v>
      </c>
      <c r="F103">
        <v>1</v>
      </c>
      <c r="G103">
        <v>0</v>
      </c>
      <c r="H103">
        <v>2.93</v>
      </c>
      <c r="I103">
        <v>3</v>
      </c>
      <c r="J103" t="s">
        <v>1824</v>
      </c>
      <c r="K103" t="s">
        <v>2374</v>
      </c>
      <c r="L103">
        <v>0</v>
      </c>
      <c r="M103">
        <v>0</v>
      </c>
      <c r="N103">
        <v>0</v>
      </c>
      <c r="O103">
        <v>0</v>
      </c>
      <c r="P103">
        <v>0</v>
      </c>
      <c r="Q103">
        <v>0</v>
      </c>
      <c r="R103">
        <v>1</v>
      </c>
      <c r="S103">
        <v>1</v>
      </c>
      <c r="T103">
        <v>0</v>
      </c>
      <c r="U103">
        <v>0</v>
      </c>
    </row>
    <row r="104" spans="1:21" x14ac:dyDescent="0.2">
      <c r="A104" t="s">
        <v>25</v>
      </c>
      <c r="B104" t="s">
        <v>283</v>
      </c>
      <c r="C104" s="2" t="s">
        <v>1044</v>
      </c>
      <c r="D104" s="2" t="s">
        <v>1044</v>
      </c>
      <c r="F104">
        <v>1</v>
      </c>
      <c r="G104">
        <v>0</v>
      </c>
      <c r="H104">
        <v>3.27</v>
      </c>
      <c r="I104">
        <v>3</v>
      </c>
      <c r="J104" t="s">
        <v>1807</v>
      </c>
      <c r="K104" t="s">
        <v>2357</v>
      </c>
      <c r="L104">
        <v>0</v>
      </c>
      <c r="M104">
        <v>0</v>
      </c>
      <c r="N104">
        <v>0</v>
      </c>
      <c r="O104">
        <v>0</v>
      </c>
      <c r="P104">
        <v>0</v>
      </c>
      <c r="Q104">
        <v>0</v>
      </c>
      <c r="R104">
        <v>1</v>
      </c>
      <c r="S104">
        <v>1</v>
      </c>
      <c r="T104">
        <v>1</v>
      </c>
      <c r="U104">
        <v>0</v>
      </c>
    </row>
    <row r="105" spans="1:21" x14ac:dyDescent="0.2">
      <c r="A105" t="s">
        <v>25</v>
      </c>
      <c r="B105" t="s">
        <v>283</v>
      </c>
      <c r="C105" s="2" t="s">
        <v>1044</v>
      </c>
      <c r="D105" s="2" t="s">
        <v>1044</v>
      </c>
      <c r="F105">
        <v>1</v>
      </c>
      <c r="G105">
        <v>0</v>
      </c>
      <c r="H105">
        <v>3.27</v>
      </c>
      <c r="I105">
        <v>3</v>
      </c>
      <c r="J105" t="s">
        <v>1807</v>
      </c>
      <c r="K105" t="s">
        <v>2357</v>
      </c>
      <c r="L105">
        <v>0</v>
      </c>
      <c r="M105">
        <v>0</v>
      </c>
      <c r="N105">
        <v>0</v>
      </c>
      <c r="O105">
        <v>0</v>
      </c>
      <c r="P105">
        <v>0</v>
      </c>
      <c r="Q105">
        <v>0</v>
      </c>
      <c r="R105">
        <v>1</v>
      </c>
      <c r="S105">
        <v>1</v>
      </c>
      <c r="T105">
        <v>1</v>
      </c>
      <c r="U105">
        <v>1</v>
      </c>
    </row>
    <row r="106" spans="1:21" x14ac:dyDescent="0.2">
      <c r="A106" t="s">
        <v>46</v>
      </c>
      <c r="B106" t="s">
        <v>284</v>
      </c>
      <c r="C106" s="2" t="s">
        <v>1022</v>
      </c>
      <c r="D106" s="2" t="s">
        <v>1022</v>
      </c>
      <c r="F106">
        <v>1</v>
      </c>
      <c r="G106">
        <v>0</v>
      </c>
      <c r="H106">
        <v>3.86</v>
      </c>
      <c r="I106">
        <v>5</v>
      </c>
      <c r="J106" t="s">
        <v>1787</v>
      </c>
      <c r="K106" t="s">
        <v>2337</v>
      </c>
      <c r="L106">
        <v>0</v>
      </c>
      <c r="M106">
        <v>0</v>
      </c>
      <c r="N106">
        <v>0</v>
      </c>
      <c r="O106">
        <v>0</v>
      </c>
      <c r="P106">
        <v>0</v>
      </c>
      <c r="Q106">
        <v>0</v>
      </c>
      <c r="R106">
        <v>1</v>
      </c>
      <c r="S106">
        <v>1</v>
      </c>
      <c r="T106">
        <v>0</v>
      </c>
      <c r="U106">
        <v>0</v>
      </c>
    </row>
    <row r="107" spans="1:21" x14ac:dyDescent="0.2">
      <c r="A107" t="s">
        <v>46</v>
      </c>
      <c r="B107" t="s">
        <v>284</v>
      </c>
      <c r="C107" s="2" t="s">
        <v>1022</v>
      </c>
      <c r="D107" s="2" t="s">
        <v>1022</v>
      </c>
      <c r="F107">
        <v>1</v>
      </c>
      <c r="G107">
        <v>0</v>
      </c>
      <c r="H107">
        <v>3.86</v>
      </c>
      <c r="I107">
        <v>5</v>
      </c>
      <c r="J107" t="s">
        <v>1787</v>
      </c>
      <c r="K107" t="s">
        <v>2337</v>
      </c>
      <c r="L107">
        <v>0</v>
      </c>
      <c r="M107">
        <v>0</v>
      </c>
      <c r="N107">
        <v>0</v>
      </c>
      <c r="O107">
        <v>0</v>
      </c>
      <c r="P107">
        <v>0</v>
      </c>
      <c r="Q107">
        <v>0</v>
      </c>
      <c r="R107">
        <v>0</v>
      </c>
      <c r="S107">
        <v>1</v>
      </c>
      <c r="T107">
        <v>0</v>
      </c>
      <c r="U107">
        <v>0</v>
      </c>
    </row>
    <row r="108" spans="1:21" x14ac:dyDescent="0.2">
      <c r="A108" t="s">
        <v>46</v>
      </c>
      <c r="B108" t="s">
        <v>284</v>
      </c>
      <c r="C108" s="2" t="s">
        <v>1022</v>
      </c>
      <c r="D108" s="2" t="s">
        <v>1022</v>
      </c>
      <c r="F108">
        <v>1</v>
      </c>
      <c r="G108">
        <v>0</v>
      </c>
      <c r="H108">
        <v>3.86</v>
      </c>
      <c r="I108">
        <v>5</v>
      </c>
      <c r="J108" t="s">
        <v>1787</v>
      </c>
      <c r="K108" t="s">
        <v>2337</v>
      </c>
      <c r="L108">
        <v>0</v>
      </c>
      <c r="M108">
        <v>0</v>
      </c>
      <c r="N108">
        <v>0</v>
      </c>
      <c r="O108">
        <v>0</v>
      </c>
      <c r="P108">
        <v>0</v>
      </c>
      <c r="Q108">
        <v>1</v>
      </c>
      <c r="R108">
        <v>1</v>
      </c>
      <c r="S108">
        <v>1</v>
      </c>
      <c r="T108">
        <v>0</v>
      </c>
      <c r="U108">
        <v>0</v>
      </c>
    </row>
    <row r="109" spans="1:21" x14ac:dyDescent="0.2">
      <c r="A109" t="s">
        <v>44</v>
      </c>
      <c r="B109" t="s">
        <v>285</v>
      </c>
      <c r="C109" s="2" t="s">
        <v>1062</v>
      </c>
      <c r="D109" s="2" t="s">
        <v>1062</v>
      </c>
      <c r="F109">
        <v>1</v>
      </c>
      <c r="G109">
        <v>0</v>
      </c>
      <c r="H109">
        <v>2.93</v>
      </c>
      <c r="I109">
        <v>3</v>
      </c>
      <c r="J109" t="s">
        <v>1825</v>
      </c>
      <c r="K109" t="s">
        <v>2375</v>
      </c>
      <c r="L109">
        <v>0</v>
      </c>
      <c r="M109">
        <v>0</v>
      </c>
      <c r="N109">
        <v>0</v>
      </c>
      <c r="O109">
        <v>0</v>
      </c>
      <c r="P109">
        <v>0</v>
      </c>
      <c r="Q109">
        <v>1</v>
      </c>
      <c r="R109">
        <v>1</v>
      </c>
      <c r="S109">
        <v>1</v>
      </c>
      <c r="T109">
        <v>1</v>
      </c>
      <c r="U109">
        <v>0</v>
      </c>
    </row>
    <row r="110" spans="1:21" x14ac:dyDescent="0.2">
      <c r="A110" t="s">
        <v>22</v>
      </c>
      <c r="B110" t="s">
        <v>286</v>
      </c>
      <c r="C110" s="2" t="s">
        <v>1063</v>
      </c>
      <c r="D110" s="2" t="s">
        <v>1063</v>
      </c>
      <c r="F110">
        <v>1</v>
      </c>
      <c r="G110">
        <v>0</v>
      </c>
      <c r="H110">
        <v>3.53</v>
      </c>
      <c r="I110">
        <v>3</v>
      </c>
      <c r="J110" t="s">
        <v>1826</v>
      </c>
      <c r="K110" t="s">
        <v>2376</v>
      </c>
      <c r="L110">
        <v>0</v>
      </c>
      <c r="M110">
        <v>0</v>
      </c>
      <c r="N110">
        <v>0</v>
      </c>
      <c r="O110">
        <v>0</v>
      </c>
      <c r="P110">
        <v>0</v>
      </c>
      <c r="Q110">
        <v>0</v>
      </c>
      <c r="R110">
        <v>1</v>
      </c>
      <c r="S110">
        <v>1</v>
      </c>
      <c r="T110">
        <v>0</v>
      </c>
      <c r="U110">
        <v>0</v>
      </c>
    </row>
    <row r="111" spans="1:21" x14ac:dyDescent="0.2">
      <c r="A111" t="s">
        <v>22</v>
      </c>
      <c r="B111" t="s">
        <v>287</v>
      </c>
      <c r="C111" s="2" t="s">
        <v>1064</v>
      </c>
      <c r="D111" s="2" t="s">
        <v>1064</v>
      </c>
      <c r="F111">
        <v>1</v>
      </c>
      <c r="G111">
        <v>0</v>
      </c>
      <c r="H111">
        <v>3.47</v>
      </c>
      <c r="I111">
        <v>3</v>
      </c>
      <c r="J111" t="s">
        <v>1827</v>
      </c>
      <c r="K111" t="s">
        <v>2377</v>
      </c>
      <c r="L111">
        <v>0</v>
      </c>
      <c r="M111">
        <v>0</v>
      </c>
      <c r="N111">
        <v>0</v>
      </c>
      <c r="O111">
        <v>0</v>
      </c>
      <c r="P111">
        <v>0</v>
      </c>
      <c r="Q111">
        <v>1</v>
      </c>
      <c r="R111">
        <v>1</v>
      </c>
      <c r="S111">
        <v>1</v>
      </c>
      <c r="T111">
        <v>1</v>
      </c>
      <c r="U111">
        <v>1</v>
      </c>
    </row>
    <row r="112" spans="1:21" x14ac:dyDescent="0.2">
      <c r="A112" t="s">
        <v>22</v>
      </c>
      <c r="B112" t="s">
        <v>288</v>
      </c>
      <c r="C112" s="2" t="s">
        <v>1065</v>
      </c>
      <c r="D112" s="2" t="s">
        <v>1065</v>
      </c>
      <c r="F112">
        <v>1</v>
      </c>
      <c r="G112">
        <v>0</v>
      </c>
      <c r="H112">
        <v>3.06</v>
      </c>
      <c r="I112">
        <v>3</v>
      </c>
      <c r="J112" t="s">
        <v>1828</v>
      </c>
      <c r="K112" t="s">
        <v>2378</v>
      </c>
      <c r="L112">
        <v>0</v>
      </c>
      <c r="M112">
        <v>0</v>
      </c>
      <c r="N112">
        <v>0</v>
      </c>
      <c r="O112">
        <v>0</v>
      </c>
      <c r="P112">
        <v>0</v>
      </c>
      <c r="Q112">
        <v>1</v>
      </c>
      <c r="R112">
        <v>1</v>
      </c>
      <c r="S112">
        <v>1</v>
      </c>
      <c r="T112">
        <v>1</v>
      </c>
      <c r="U112">
        <v>1</v>
      </c>
    </row>
    <row r="113" spans="1:21" x14ac:dyDescent="0.2">
      <c r="A113" t="s">
        <v>53</v>
      </c>
      <c r="B113" t="s">
        <v>289</v>
      </c>
      <c r="C113" s="2" t="s">
        <v>1066</v>
      </c>
      <c r="D113" s="2" t="s">
        <v>1066</v>
      </c>
      <c r="F113">
        <v>1</v>
      </c>
      <c r="G113">
        <v>0</v>
      </c>
      <c r="H113">
        <v>3.74</v>
      </c>
      <c r="I113">
        <v>5</v>
      </c>
      <c r="J113" t="s">
        <v>1829</v>
      </c>
      <c r="K113" t="s">
        <v>2379</v>
      </c>
      <c r="L113">
        <v>0</v>
      </c>
      <c r="M113">
        <v>0</v>
      </c>
      <c r="N113">
        <v>0</v>
      </c>
      <c r="O113">
        <v>0</v>
      </c>
      <c r="P113">
        <v>0</v>
      </c>
      <c r="Q113">
        <v>1</v>
      </c>
      <c r="R113">
        <v>1</v>
      </c>
      <c r="S113">
        <v>1</v>
      </c>
      <c r="T113">
        <v>1</v>
      </c>
      <c r="U113">
        <v>0</v>
      </c>
    </row>
    <row r="114" spans="1:21" x14ac:dyDescent="0.2">
      <c r="A114" t="s">
        <v>56</v>
      </c>
      <c r="B114" t="s">
        <v>290</v>
      </c>
      <c r="C114" s="2" t="s">
        <v>1067</v>
      </c>
      <c r="D114" s="2" t="s">
        <v>1067</v>
      </c>
      <c r="F114">
        <v>1</v>
      </c>
      <c r="G114">
        <v>0</v>
      </c>
      <c r="H114">
        <v>3.91</v>
      </c>
      <c r="I114">
        <v>3</v>
      </c>
      <c r="J114" t="s">
        <v>1830</v>
      </c>
      <c r="K114" t="s">
        <v>2380</v>
      </c>
      <c r="L114">
        <v>0</v>
      </c>
      <c r="M114">
        <v>0</v>
      </c>
      <c r="N114">
        <v>0</v>
      </c>
      <c r="O114">
        <v>0</v>
      </c>
      <c r="P114">
        <v>0</v>
      </c>
      <c r="Q114">
        <v>1</v>
      </c>
      <c r="R114">
        <v>1</v>
      </c>
      <c r="S114">
        <v>1</v>
      </c>
      <c r="T114">
        <v>0</v>
      </c>
      <c r="U114">
        <v>0</v>
      </c>
    </row>
    <row r="115" spans="1:21" x14ac:dyDescent="0.2">
      <c r="A115" t="s">
        <v>29</v>
      </c>
      <c r="B115" t="s">
        <v>291</v>
      </c>
      <c r="C115" s="2" t="s">
        <v>1068</v>
      </c>
      <c r="D115" s="2" t="s">
        <v>1068</v>
      </c>
      <c r="F115">
        <v>1</v>
      </c>
      <c r="G115">
        <v>0</v>
      </c>
      <c r="H115">
        <v>3.39</v>
      </c>
      <c r="I115">
        <v>4</v>
      </c>
      <c r="J115" t="s">
        <v>1831</v>
      </c>
      <c r="K115" t="s">
        <v>2381</v>
      </c>
      <c r="L115">
        <v>0</v>
      </c>
      <c r="M115">
        <v>0</v>
      </c>
      <c r="N115">
        <v>0</v>
      </c>
      <c r="O115">
        <v>0</v>
      </c>
      <c r="P115">
        <v>0</v>
      </c>
      <c r="Q115">
        <v>1</v>
      </c>
      <c r="R115">
        <v>1</v>
      </c>
      <c r="S115">
        <v>1</v>
      </c>
      <c r="T115">
        <v>1</v>
      </c>
      <c r="U115">
        <v>0</v>
      </c>
    </row>
    <row r="116" spans="1:21" x14ac:dyDescent="0.2">
      <c r="A116" t="s">
        <v>29</v>
      </c>
      <c r="B116" t="s">
        <v>292</v>
      </c>
      <c r="C116" s="2" t="s">
        <v>1069</v>
      </c>
      <c r="D116" s="2" t="s">
        <v>1069</v>
      </c>
      <c r="F116">
        <v>1</v>
      </c>
      <c r="G116">
        <v>0</v>
      </c>
      <c r="H116">
        <v>3.99</v>
      </c>
      <c r="I116">
        <v>4</v>
      </c>
      <c r="J116" t="s">
        <v>1832</v>
      </c>
      <c r="K116" t="s">
        <v>2382</v>
      </c>
      <c r="L116">
        <v>0</v>
      </c>
      <c r="M116">
        <v>0</v>
      </c>
      <c r="N116">
        <v>0</v>
      </c>
      <c r="O116">
        <v>0</v>
      </c>
      <c r="P116">
        <v>0</v>
      </c>
      <c r="Q116">
        <v>0</v>
      </c>
      <c r="R116">
        <v>1</v>
      </c>
      <c r="S116">
        <v>1</v>
      </c>
      <c r="T116">
        <v>0</v>
      </c>
      <c r="U116">
        <v>0</v>
      </c>
    </row>
    <row r="117" spans="1:21" x14ac:dyDescent="0.2">
      <c r="A117" t="s">
        <v>29</v>
      </c>
      <c r="B117" t="s">
        <v>293</v>
      </c>
      <c r="C117" s="2" t="s">
        <v>1070</v>
      </c>
      <c r="D117" s="2" t="s">
        <v>1070</v>
      </c>
      <c r="F117">
        <v>1</v>
      </c>
      <c r="G117">
        <v>0</v>
      </c>
      <c r="H117">
        <v>3.14</v>
      </c>
      <c r="I117">
        <v>5</v>
      </c>
      <c r="J117" t="s">
        <v>1833</v>
      </c>
      <c r="K117" t="s">
        <v>2383</v>
      </c>
      <c r="L117">
        <v>0</v>
      </c>
      <c r="M117">
        <v>0</v>
      </c>
      <c r="N117">
        <v>0</v>
      </c>
      <c r="O117">
        <v>0</v>
      </c>
      <c r="P117">
        <v>0</v>
      </c>
      <c r="Q117">
        <v>0</v>
      </c>
      <c r="R117">
        <v>1</v>
      </c>
      <c r="S117">
        <v>1</v>
      </c>
      <c r="T117">
        <v>0</v>
      </c>
      <c r="U117">
        <v>0</v>
      </c>
    </row>
    <row r="118" spans="1:21" x14ac:dyDescent="0.2">
      <c r="A118" t="s">
        <v>57</v>
      </c>
      <c r="B118" t="s">
        <v>294</v>
      </c>
      <c r="C118" s="2" t="s">
        <v>1071</v>
      </c>
      <c r="D118" s="2" t="s">
        <v>1071</v>
      </c>
      <c r="F118">
        <v>1</v>
      </c>
      <c r="G118">
        <v>0</v>
      </c>
      <c r="H118">
        <v>2.72</v>
      </c>
      <c r="I118">
        <v>4</v>
      </c>
      <c r="J118" t="s">
        <v>1834</v>
      </c>
      <c r="K118" t="s">
        <v>2384</v>
      </c>
      <c r="L118">
        <v>0</v>
      </c>
      <c r="M118">
        <v>0</v>
      </c>
      <c r="N118">
        <v>0</v>
      </c>
      <c r="O118">
        <v>0</v>
      </c>
      <c r="P118">
        <v>0</v>
      </c>
      <c r="Q118">
        <v>0</v>
      </c>
      <c r="R118">
        <v>1</v>
      </c>
      <c r="S118">
        <v>1</v>
      </c>
      <c r="T118">
        <v>0</v>
      </c>
      <c r="U118">
        <v>0</v>
      </c>
    </row>
    <row r="119" spans="1:21" x14ac:dyDescent="0.2">
      <c r="A119" t="s">
        <v>46</v>
      </c>
      <c r="B119" t="s">
        <v>295</v>
      </c>
      <c r="C119" s="2" t="s">
        <v>1045</v>
      </c>
      <c r="D119" s="2" t="s">
        <v>1045</v>
      </c>
      <c r="F119">
        <v>1</v>
      </c>
      <c r="G119">
        <v>0</v>
      </c>
      <c r="H119">
        <v>3.36</v>
      </c>
      <c r="I119">
        <v>4</v>
      </c>
      <c r="J119" t="s">
        <v>1808</v>
      </c>
      <c r="K119" t="s">
        <v>2358</v>
      </c>
      <c r="L119">
        <v>0</v>
      </c>
      <c r="M119">
        <v>0</v>
      </c>
      <c r="N119">
        <v>0</v>
      </c>
      <c r="O119">
        <v>0</v>
      </c>
      <c r="P119">
        <v>0</v>
      </c>
      <c r="Q119">
        <v>0</v>
      </c>
      <c r="R119">
        <v>1</v>
      </c>
      <c r="S119">
        <v>1</v>
      </c>
      <c r="T119">
        <v>0</v>
      </c>
      <c r="U119">
        <v>0</v>
      </c>
    </row>
    <row r="120" spans="1:21" x14ac:dyDescent="0.2">
      <c r="A120" t="s">
        <v>46</v>
      </c>
      <c r="B120" t="s">
        <v>295</v>
      </c>
      <c r="C120" s="2" t="s">
        <v>1045</v>
      </c>
      <c r="D120" s="2" t="s">
        <v>1045</v>
      </c>
      <c r="F120">
        <v>1</v>
      </c>
      <c r="G120">
        <v>0</v>
      </c>
      <c r="H120">
        <v>3.36</v>
      </c>
      <c r="I120">
        <v>4</v>
      </c>
      <c r="J120" t="s">
        <v>1808</v>
      </c>
      <c r="K120" t="s">
        <v>2358</v>
      </c>
      <c r="L120">
        <v>0</v>
      </c>
      <c r="M120">
        <v>0</v>
      </c>
      <c r="N120">
        <v>0</v>
      </c>
      <c r="O120">
        <v>0</v>
      </c>
      <c r="P120">
        <v>0</v>
      </c>
      <c r="Q120">
        <v>0</v>
      </c>
      <c r="R120">
        <v>0</v>
      </c>
      <c r="S120">
        <v>1</v>
      </c>
      <c r="T120">
        <v>0</v>
      </c>
      <c r="U120">
        <v>0</v>
      </c>
    </row>
    <row r="121" spans="1:21" x14ac:dyDescent="0.2">
      <c r="A121" t="s">
        <v>46</v>
      </c>
      <c r="B121" t="s">
        <v>296</v>
      </c>
      <c r="C121" s="2" t="s">
        <v>1072</v>
      </c>
      <c r="D121" s="2" t="s">
        <v>1072</v>
      </c>
      <c r="F121">
        <v>1</v>
      </c>
      <c r="G121">
        <v>0</v>
      </c>
      <c r="H121">
        <v>3.05</v>
      </c>
      <c r="I121">
        <v>3</v>
      </c>
      <c r="J121" t="s">
        <v>1835</v>
      </c>
      <c r="K121" t="s">
        <v>2385</v>
      </c>
      <c r="L121">
        <v>0</v>
      </c>
      <c r="M121">
        <v>0</v>
      </c>
      <c r="N121">
        <v>0</v>
      </c>
      <c r="O121">
        <v>0</v>
      </c>
      <c r="P121">
        <v>0</v>
      </c>
      <c r="Q121">
        <v>0</v>
      </c>
      <c r="R121">
        <v>1</v>
      </c>
      <c r="S121">
        <v>1</v>
      </c>
      <c r="T121">
        <v>1</v>
      </c>
      <c r="U121">
        <v>0</v>
      </c>
    </row>
    <row r="122" spans="1:21" x14ac:dyDescent="0.2">
      <c r="A122" t="s">
        <v>58</v>
      </c>
      <c r="B122" t="s">
        <v>297</v>
      </c>
      <c r="C122" s="2" t="s">
        <v>1073</v>
      </c>
      <c r="D122" s="2" t="s">
        <v>1073</v>
      </c>
      <c r="F122">
        <v>1</v>
      </c>
      <c r="G122">
        <v>0</v>
      </c>
      <c r="H122">
        <v>3.29</v>
      </c>
      <c r="I122">
        <v>4</v>
      </c>
      <c r="J122" t="s">
        <v>1836</v>
      </c>
      <c r="K122" t="s">
        <v>2386</v>
      </c>
      <c r="L122">
        <v>0</v>
      </c>
      <c r="M122">
        <v>0</v>
      </c>
      <c r="N122">
        <v>0</v>
      </c>
      <c r="O122">
        <v>0</v>
      </c>
      <c r="P122">
        <v>0</v>
      </c>
      <c r="Q122">
        <v>1</v>
      </c>
      <c r="R122">
        <v>1</v>
      </c>
      <c r="S122">
        <v>1</v>
      </c>
      <c r="T122">
        <v>1</v>
      </c>
      <c r="U122">
        <v>0</v>
      </c>
    </row>
    <row r="123" spans="1:21" x14ac:dyDescent="0.2">
      <c r="A123" t="s">
        <v>59</v>
      </c>
      <c r="B123" t="s">
        <v>298</v>
      </c>
      <c r="C123" s="2" t="s">
        <v>1074</v>
      </c>
      <c r="D123" s="2" t="s">
        <v>1074</v>
      </c>
      <c r="F123">
        <v>1</v>
      </c>
      <c r="G123">
        <v>0</v>
      </c>
      <c r="H123">
        <v>3.38</v>
      </c>
      <c r="I123">
        <v>3</v>
      </c>
      <c r="J123" t="s">
        <v>1837</v>
      </c>
      <c r="K123" t="s">
        <v>2387</v>
      </c>
      <c r="L123">
        <v>0</v>
      </c>
      <c r="M123">
        <v>0</v>
      </c>
      <c r="N123">
        <v>0</v>
      </c>
      <c r="O123">
        <v>0</v>
      </c>
      <c r="P123">
        <v>0</v>
      </c>
      <c r="Q123">
        <v>0</v>
      </c>
      <c r="R123">
        <v>1</v>
      </c>
      <c r="S123">
        <v>1</v>
      </c>
      <c r="T123">
        <v>0</v>
      </c>
      <c r="U123">
        <v>0</v>
      </c>
    </row>
    <row r="124" spans="1:21" x14ac:dyDescent="0.2">
      <c r="A124" t="s">
        <v>59</v>
      </c>
      <c r="B124" t="s">
        <v>298</v>
      </c>
      <c r="C124" s="2" t="s">
        <v>1074</v>
      </c>
      <c r="D124" s="2" t="s">
        <v>1074</v>
      </c>
      <c r="F124">
        <v>1</v>
      </c>
      <c r="G124">
        <v>0</v>
      </c>
      <c r="H124">
        <v>3.38</v>
      </c>
      <c r="I124">
        <v>3</v>
      </c>
      <c r="J124" t="s">
        <v>1837</v>
      </c>
      <c r="K124" t="s">
        <v>2387</v>
      </c>
      <c r="L124">
        <v>0</v>
      </c>
      <c r="M124">
        <v>0</v>
      </c>
      <c r="N124">
        <v>0</v>
      </c>
      <c r="O124">
        <v>0</v>
      </c>
      <c r="P124">
        <v>0</v>
      </c>
      <c r="Q124">
        <v>0</v>
      </c>
      <c r="R124">
        <v>1</v>
      </c>
      <c r="S124">
        <v>1</v>
      </c>
      <c r="T124">
        <v>0</v>
      </c>
      <c r="U124">
        <v>0</v>
      </c>
    </row>
    <row r="125" spans="1:21" x14ac:dyDescent="0.2">
      <c r="A125" t="s">
        <v>22</v>
      </c>
      <c r="B125" t="s">
        <v>299</v>
      </c>
      <c r="C125" s="2" t="s">
        <v>1075</v>
      </c>
      <c r="D125" s="2" t="s">
        <v>1075</v>
      </c>
      <c r="F125">
        <v>1</v>
      </c>
      <c r="G125">
        <v>0</v>
      </c>
      <c r="H125">
        <v>3.6</v>
      </c>
      <c r="I125">
        <v>1</v>
      </c>
      <c r="J125" t="s">
        <v>1838</v>
      </c>
      <c r="K125" t="s">
        <v>2388</v>
      </c>
      <c r="L125">
        <v>0</v>
      </c>
      <c r="M125">
        <v>0</v>
      </c>
      <c r="N125">
        <v>0</v>
      </c>
      <c r="O125">
        <v>0</v>
      </c>
      <c r="P125">
        <v>0</v>
      </c>
      <c r="Q125">
        <v>0</v>
      </c>
      <c r="R125">
        <v>1</v>
      </c>
      <c r="S125">
        <v>1</v>
      </c>
      <c r="T125">
        <v>0</v>
      </c>
      <c r="U125">
        <v>0</v>
      </c>
    </row>
    <row r="126" spans="1:21" x14ac:dyDescent="0.2">
      <c r="A126" t="s">
        <v>22</v>
      </c>
      <c r="B126" t="s">
        <v>299</v>
      </c>
      <c r="C126" s="2" t="s">
        <v>1075</v>
      </c>
      <c r="D126" s="2" t="s">
        <v>1075</v>
      </c>
      <c r="F126">
        <v>1</v>
      </c>
      <c r="G126">
        <v>0</v>
      </c>
      <c r="H126">
        <v>3.6</v>
      </c>
      <c r="I126">
        <v>1</v>
      </c>
      <c r="J126" t="s">
        <v>1838</v>
      </c>
      <c r="K126" t="s">
        <v>2388</v>
      </c>
      <c r="L126">
        <v>0</v>
      </c>
      <c r="M126">
        <v>0</v>
      </c>
      <c r="N126">
        <v>0</v>
      </c>
      <c r="O126">
        <v>0</v>
      </c>
      <c r="P126">
        <v>0</v>
      </c>
      <c r="Q126">
        <v>0</v>
      </c>
      <c r="R126">
        <v>1</v>
      </c>
      <c r="S126">
        <v>1</v>
      </c>
      <c r="T126">
        <v>0</v>
      </c>
      <c r="U126">
        <v>0</v>
      </c>
    </row>
    <row r="127" spans="1:21" x14ac:dyDescent="0.2">
      <c r="A127" t="s">
        <v>22</v>
      </c>
      <c r="B127" t="s">
        <v>300</v>
      </c>
      <c r="C127" s="2" t="s">
        <v>1075</v>
      </c>
      <c r="D127" s="2" t="s">
        <v>1075</v>
      </c>
      <c r="F127">
        <v>1</v>
      </c>
      <c r="G127">
        <v>0</v>
      </c>
      <c r="H127">
        <v>3.6</v>
      </c>
      <c r="I127">
        <v>1</v>
      </c>
      <c r="J127" t="s">
        <v>1838</v>
      </c>
      <c r="K127" t="s">
        <v>2388</v>
      </c>
      <c r="L127">
        <v>0</v>
      </c>
      <c r="M127">
        <v>0</v>
      </c>
      <c r="N127">
        <v>0</v>
      </c>
      <c r="O127">
        <v>0</v>
      </c>
      <c r="P127">
        <v>0</v>
      </c>
      <c r="Q127">
        <v>0</v>
      </c>
      <c r="R127">
        <v>1</v>
      </c>
      <c r="S127">
        <v>1</v>
      </c>
      <c r="T127">
        <v>0</v>
      </c>
      <c r="U127">
        <v>0</v>
      </c>
    </row>
    <row r="128" spans="1:21" x14ac:dyDescent="0.2">
      <c r="A128" t="s">
        <v>22</v>
      </c>
      <c r="B128" t="s">
        <v>300</v>
      </c>
      <c r="C128" s="2" t="s">
        <v>1075</v>
      </c>
      <c r="D128" s="2" t="s">
        <v>1075</v>
      </c>
      <c r="F128">
        <v>1</v>
      </c>
      <c r="G128">
        <v>0</v>
      </c>
      <c r="H128">
        <v>3.6</v>
      </c>
      <c r="I128">
        <v>1</v>
      </c>
      <c r="J128" t="s">
        <v>1838</v>
      </c>
      <c r="K128" t="s">
        <v>2388</v>
      </c>
      <c r="L128">
        <v>0</v>
      </c>
      <c r="M128">
        <v>0</v>
      </c>
      <c r="N128">
        <v>0</v>
      </c>
      <c r="O128">
        <v>0</v>
      </c>
      <c r="P128">
        <v>0</v>
      </c>
      <c r="Q128">
        <v>0</v>
      </c>
      <c r="R128">
        <v>1</v>
      </c>
      <c r="S128">
        <v>1</v>
      </c>
      <c r="T128">
        <v>0</v>
      </c>
      <c r="U128">
        <v>0</v>
      </c>
    </row>
    <row r="129" spans="1:21" x14ac:dyDescent="0.2">
      <c r="A129" t="s">
        <v>22</v>
      </c>
      <c r="B129" t="s">
        <v>301</v>
      </c>
      <c r="C129" s="2" t="s">
        <v>1076</v>
      </c>
      <c r="D129" s="2" t="s">
        <v>1076</v>
      </c>
      <c r="F129">
        <v>1</v>
      </c>
      <c r="G129">
        <v>0</v>
      </c>
      <c r="H129">
        <v>3.54</v>
      </c>
      <c r="I129">
        <v>4</v>
      </c>
      <c r="J129" t="s">
        <v>1839</v>
      </c>
      <c r="K129" t="s">
        <v>2389</v>
      </c>
      <c r="L129">
        <v>0</v>
      </c>
      <c r="M129">
        <v>0</v>
      </c>
      <c r="N129">
        <v>0</v>
      </c>
      <c r="O129">
        <v>0</v>
      </c>
      <c r="P129">
        <v>0</v>
      </c>
      <c r="Q129">
        <v>1</v>
      </c>
      <c r="R129">
        <v>1</v>
      </c>
      <c r="S129">
        <v>1</v>
      </c>
      <c r="T129">
        <v>0</v>
      </c>
      <c r="U129">
        <v>1</v>
      </c>
    </row>
    <row r="130" spans="1:21" x14ac:dyDescent="0.2">
      <c r="A130" t="s">
        <v>22</v>
      </c>
      <c r="B130" t="s">
        <v>302</v>
      </c>
      <c r="C130" s="2" t="s">
        <v>1077</v>
      </c>
      <c r="D130" s="2" t="s">
        <v>1077</v>
      </c>
      <c r="F130">
        <v>1</v>
      </c>
      <c r="G130">
        <v>0</v>
      </c>
      <c r="H130">
        <v>3.48</v>
      </c>
      <c r="I130">
        <v>5</v>
      </c>
      <c r="J130" t="s">
        <v>1840</v>
      </c>
      <c r="K130" t="s">
        <v>2390</v>
      </c>
      <c r="L130">
        <v>0</v>
      </c>
      <c r="M130">
        <v>0</v>
      </c>
      <c r="N130">
        <v>0</v>
      </c>
      <c r="O130">
        <v>0</v>
      </c>
      <c r="P130">
        <v>0</v>
      </c>
      <c r="Q130">
        <v>1</v>
      </c>
      <c r="R130">
        <v>1</v>
      </c>
      <c r="S130">
        <v>1</v>
      </c>
      <c r="T130">
        <v>0</v>
      </c>
      <c r="U130">
        <v>1</v>
      </c>
    </row>
    <row r="131" spans="1:21" x14ac:dyDescent="0.2">
      <c r="A131" t="s">
        <v>50</v>
      </c>
      <c r="B131" t="s">
        <v>303</v>
      </c>
      <c r="C131" s="2" t="s">
        <v>1032</v>
      </c>
      <c r="D131" s="2" t="s">
        <v>1032</v>
      </c>
      <c r="F131">
        <v>1</v>
      </c>
      <c r="G131">
        <v>0</v>
      </c>
      <c r="H131">
        <v>3.46</v>
      </c>
      <c r="I131">
        <v>5</v>
      </c>
      <c r="J131" t="s">
        <v>1796</v>
      </c>
      <c r="K131" t="s">
        <v>2346</v>
      </c>
      <c r="L131">
        <v>0</v>
      </c>
      <c r="M131">
        <v>0</v>
      </c>
      <c r="N131">
        <v>0</v>
      </c>
      <c r="O131">
        <v>0</v>
      </c>
      <c r="P131">
        <v>0</v>
      </c>
      <c r="Q131">
        <v>1</v>
      </c>
      <c r="R131">
        <v>1</v>
      </c>
      <c r="S131">
        <v>1</v>
      </c>
      <c r="T131">
        <v>0</v>
      </c>
      <c r="U131">
        <v>0</v>
      </c>
    </row>
    <row r="132" spans="1:21" x14ac:dyDescent="0.2">
      <c r="A132" t="s">
        <v>50</v>
      </c>
      <c r="B132" t="s">
        <v>303</v>
      </c>
      <c r="C132" s="2" t="s">
        <v>1032</v>
      </c>
      <c r="D132" s="2" t="s">
        <v>1032</v>
      </c>
      <c r="F132">
        <v>1</v>
      </c>
      <c r="G132">
        <v>0</v>
      </c>
      <c r="H132">
        <v>3.46</v>
      </c>
      <c r="I132">
        <v>5</v>
      </c>
      <c r="J132" t="s">
        <v>1796</v>
      </c>
      <c r="K132" t="s">
        <v>2346</v>
      </c>
      <c r="L132">
        <v>0</v>
      </c>
      <c r="M132">
        <v>0</v>
      </c>
      <c r="N132">
        <v>0</v>
      </c>
      <c r="O132">
        <v>0</v>
      </c>
      <c r="P132">
        <v>0</v>
      </c>
      <c r="Q132">
        <v>1</v>
      </c>
      <c r="R132">
        <v>1</v>
      </c>
      <c r="S132">
        <v>1</v>
      </c>
      <c r="T132">
        <v>0</v>
      </c>
      <c r="U132">
        <v>0</v>
      </c>
    </row>
    <row r="133" spans="1:21" x14ac:dyDescent="0.2">
      <c r="A133" t="s">
        <v>50</v>
      </c>
      <c r="B133" t="s">
        <v>303</v>
      </c>
      <c r="C133" s="2" t="s">
        <v>1032</v>
      </c>
      <c r="D133" s="2" t="s">
        <v>1032</v>
      </c>
      <c r="F133">
        <v>1</v>
      </c>
      <c r="G133">
        <v>0</v>
      </c>
      <c r="H133">
        <v>3.46</v>
      </c>
      <c r="I133">
        <v>5</v>
      </c>
      <c r="J133" t="s">
        <v>1796</v>
      </c>
      <c r="K133" t="s">
        <v>2346</v>
      </c>
      <c r="L133">
        <v>0</v>
      </c>
      <c r="M133">
        <v>0</v>
      </c>
      <c r="N133">
        <v>0</v>
      </c>
      <c r="O133">
        <v>0</v>
      </c>
      <c r="P133">
        <v>0</v>
      </c>
      <c r="Q133">
        <v>1</v>
      </c>
      <c r="R133">
        <v>1</v>
      </c>
      <c r="S133">
        <v>1</v>
      </c>
      <c r="T133">
        <v>0</v>
      </c>
      <c r="U133">
        <v>0</v>
      </c>
    </row>
    <row r="134" spans="1:21" x14ac:dyDescent="0.2">
      <c r="A134" t="s">
        <v>50</v>
      </c>
      <c r="B134" t="s">
        <v>303</v>
      </c>
      <c r="C134" s="2" t="s">
        <v>1032</v>
      </c>
      <c r="D134" s="2" t="s">
        <v>1032</v>
      </c>
      <c r="F134">
        <v>1</v>
      </c>
      <c r="G134">
        <v>0</v>
      </c>
      <c r="H134">
        <v>3.46</v>
      </c>
      <c r="I134">
        <v>5</v>
      </c>
      <c r="J134" t="s">
        <v>1796</v>
      </c>
      <c r="K134" t="s">
        <v>2346</v>
      </c>
      <c r="L134">
        <v>0</v>
      </c>
      <c r="M134">
        <v>0</v>
      </c>
      <c r="N134">
        <v>0</v>
      </c>
      <c r="O134">
        <v>0</v>
      </c>
      <c r="P134">
        <v>0</v>
      </c>
      <c r="Q134">
        <v>1</v>
      </c>
      <c r="R134">
        <v>1</v>
      </c>
      <c r="S134">
        <v>1</v>
      </c>
      <c r="T134">
        <v>0</v>
      </c>
      <c r="U134">
        <v>0</v>
      </c>
    </row>
    <row r="135" spans="1:21" x14ac:dyDescent="0.2">
      <c r="A135" t="s">
        <v>29</v>
      </c>
      <c r="B135" t="s">
        <v>304</v>
      </c>
      <c r="C135" s="2" t="s">
        <v>1078</v>
      </c>
      <c r="D135" s="2" t="s">
        <v>1078</v>
      </c>
      <c r="F135">
        <v>1</v>
      </c>
      <c r="G135">
        <v>0</v>
      </c>
      <c r="H135">
        <v>3.11</v>
      </c>
      <c r="I135">
        <v>3</v>
      </c>
      <c r="J135" t="s">
        <v>1841</v>
      </c>
      <c r="K135" t="s">
        <v>2391</v>
      </c>
      <c r="L135">
        <v>0</v>
      </c>
      <c r="M135">
        <v>0</v>
      </c>
      <c r="N135">
        <v>0</v>
      </c>
      <c r="O135">
        <v>0</v>
      </c>
      <c r="P135">
        <v>0</v>
      </c>
      <c r="Q135">
        <v>0</v>
      </c>
      <c r="R135">
        <v>0</v>
      </c>
      <c r="S135">
        <v>1</v>
      </c>
      <c r="T135">
        <v>0</v>
      </c>
      <c r="U135">
        <v>0</v>
      </c>
    </row>
    <row r="136" spans="1:21" x14ac:dyDescent="0.2">
      <c r="A136" t="s">
        <v>55</v>
      </c>
      <c r="B136" t="s">
        <v>305</v>
      </c>
      <c r="C136" s="2" t="s">
        <v>1079</v>
      </c>
      <c r="D136" s="2" t="s">
        <v>1079</v>
      </c>
      <c r="F136">
        <v>1</v>
      </c>
      <c r="G136">
        <v>0</v>
      </c>
      <c r="H136">
        <v>2.95</v>
      </c>
      <c r="I136">
        <v>4</v>
      </c>
      <c r="J136" t="s">
        <v>1842</v>
      </c>
      <c r="K136" t="s">
        <v>2392</v>
      </c>
      <c r="L136">
        <v>0</v>
      </c>
      <c r="M136">
        <v>0</v>
      </c>
      <c r="N136">
        <v>0</v>
      </c>
      <c r="O136">
        <v>0</v>
      </c>
      <c r="P136">
        <v>0</v>
      </c>
      <c r="Q136">
        <v>0</v>
      </c>
      <c r="R136">
        <v>1</v>
      </c>
      <c r="S136">
        <v>1</v>
      </c>
      <c r="T136">
        <v>0</v>
      </c>
      <c r="U136">
        <v>0</v>
      </c>
    </row>
    <row r="137" spans="1:21" x14ac:dyDescent="0.2">
      <c r="A137" t="s">
        <v>60</v>
      </c>
      <c r="B137" t="s">
        <v>306</v>
      </c>
      <c r="C137" s="2" t="s">
        <v>1080</v>
      </c>
      <c r="D137" s="2" t="s">
        <v>1080</v>
      </c>
      <c r="F137">
        <v>1</v>
      </c>
      <c r="G137">
        <v>0</v>
      </c>
      <c r="H137">
        <v>3</v>
      </c>
      <c r="I137">
        <v>3</v>
      </c>
      <c r="J137" t="s">
        <v>1843</v>
      </c>
      <c r="K137" t="s">
        <v>2393</v>
      </c>
      <c r="L137">
        <v>0</v>
      </c>
      <c r="M137">
        <v>0</v>
      </c>
      <c r="N137">
        <v>0</v>
      </c>
      <c r="O137">
        <v>0</v>
      </c>
      <c r="P137">
        <v>0</v>
      </c>
      <c r="Q137">
        <v>0</v>
      </c>
      <c r="R137">
        <v>1</v>
      </c>
      <c r="S137">
        <v>1</v>
      </c>
      <c r="T137">
        <v>1</v>
      </c>
      <c r="U137">
        <v>0</v>
      </c>
    </row>
    <row r="138" spans="1:21" x14ac:dyDescent="0.2">
      <c r="A138" t="s">
        <v>61</v>
      </c>
      <c r="B138" t="s">
        <v>307</v>
      </c>
      <c r="C138" s="2" t="s">
        <v>1081</v>
      </c>
      <c r="D138" s="2" t="s">
        <v>1081</v>
      </c>
      <c r="F138">
        <v>1</v>
      </c>
      <c r="G138">
        <v>0</v>
      </c>
      <c r="H138">
        <v>3.11</v>
      </c>
      <c r="I138">
        <v>3</v>
      </c>
      <c r="J138" t="s">
        <v>1844</v>
      </c>
      <c r="K138" t="s">
        <v>2394</v>
      </c>
      <c r="L138">
        <v>0</v>
      </c>
      <c r="M138">
        <v>0</v>
      </c>
      <c r="N138">
        <v>0</v>
      </c>
      <c r="O138">
        <v>0</v>
      </c>
      <c r="P138">
        <v>0</v>
      </c>
      <c r="Q138">
        <v>0</v>
      </c>
      <c r="R138">
        <v>1</v>
      </c>
      <c r="S138">
        <v>1</v>
      </c>
      <c r="T138">
        <v>0</v>
      </c>
      <c r="U138">
        <v>0</v>
      </c>
    </row>
    <row r="139" spans="1:21" x14ac:dyDescent="0.2">
      <c r="A139" t="s">
        <v>25</v>
      </c>
      <c r="B139" t="s">
        <v>308</v>
      </c>
      <c r="C139" s="2" t="s">
        <v>1082</v>
      </c>
      <c r="D139" s="2" t="s">
        <v>1082</v>
      </c>
      <c r="F139">
        <v>1</v>
      </c>
      <c r="G139">
        <v>0</v>
      </c>
      <c r="H139">
        <v>3.73</v>
      </c>
      <c r="I139">
        <v>4</v>
      </c>
      <c r="J139" t="s">
        <v>1845</v>
      </c>
      <c r="K139" t="s">
        <v>2395</v>
      </c>
      <c r="L139">
        <v>0</v>
      </c>
      <c r="M139">
        <v>0</v>
      </c>
      <c r="N139">
        <v>0</v>
      </c>
      <c r="O139">
        <v>0</v>
      </c>
      <c r="P139">
        <v>0</v>
      </c>
      <c r="Q139">
        <v>0</v>
      </c>
      <c r="R139">
        <v>1</v>
      </c>
      <c r="S139">
        <v>1</v>
      </c>
      <c r="T139">
        <v>0</v>
      </c>
      <c r="U139">
        <v>0</v>
      </c>
    </row>
    <row r="140" spans="1:21" x14ac:dyDescent="0.2">
      <c r="A140" t="s">
        <v>25</v>
      </c>
      <c r="B140" t="s">
        <v>309</v>
      </c>
      <c r="C140" s="2" t="s">
        <v>1083</v>
      </c>
      <c r="D140" s="2" t="s">
        <v>1083</v>
      </c>
      <c r="F140">
        <v>1</v>
      </c>
      <c r="G140">
        <v>0</v>
      </c>
      <c r="H140">
        <v>4.0199999999999996</v>
      </c>
      <c r="I140">
        <v>3</v>
      </c>
      <c r="J140" t="s">
        <v>1846</v>
      </c>
      <c r="K140" t="s">
        <v>2396</v>
      </c>
      <c r="L140">
        <v>0</v>
      </c>
      <c r="M140">
        <v>0</v>
      </c>
      <c r="N140">
        <v>0</v>
      </c>
      <c r="O140">
        <v>0</v>
      </c>
      <c r="P140">
        <v>0</v>
      </c>
      <c r="Q140">
        <v>0</v>
      </c>
      <c r="R140">
        <v>1</v>
      </c>
      <c r="S140">
        <v>1</v>
      </c>
      <c r="T140">
        <v>0</v>
      </c>
      <c r="U140">
        <v>0</v>
      </c>
    </row>
    <row r="141" spans="1:21" x14ac:dyDescent="0.2">
      <c r="A141" t="s">
        <v>25</v>
      </c>
      <c r="B141" t="s">
        <v>310</v>
      </c>
      <c r="C141" s="2" t="s">
        <v>1084</v>
      </c>
      <c r="D141" s="2" t="s">
        <v>1084</v>
      </c>
      <c r="F141">
        <v>1</v>
      </c>
      <c r="G141">
        <v>0</v>
      </c>
      <c r="H141">
        <v>3.61</v>
      </c>
      <c r="I141">
        <v>3</v>
      </c>
      <c r="J141" t="s">
        <v>1847</v>
      </c>
      <c r="K141" t="s">
        <v>2397</v>
      </c>
      <c r="L141">
        <v>0</v>
      </c>
      <c r="M141">
        <v>0</v>
      </c>
      <c r="N141">
        <v>0</v>
      </c>
      <c r="O141">
        <v>0</v>
      </c>
      <c r="P141">
        <v>0</v>
      </c>
      <c r="Q141">
        <v>1</v>
      </c>
      <c r="R141">
        <v>1</v>
      </c>
      <c r="S141">
        <v>0</v>
      </c>
      <c r="T141">
        <v>1</v>
      </c>
      <c r="U141">
        <v>0</v>
      </c>
    </row>
    <row r="142" spans="1:21" x14ac:dyDescent="0.2">
      <c r="A142" t="s">
        <v>25</v>
      </c>
      <c r="B142" t="s">
        <v>311</v>
      </c>
      <c r="C142" s="2" t="s">
        <v>1085</v>
      </c>
      <c r="D142" s="2" t="s">
        <v>1085</v>
      </c>
      <c r="F142">
        <v>1</v>
      </c>
      <c r="G142">
        <v>0</v>
      </c>
      <c r="H142">
        <v>4.3</v>
      </c>
      <c r="I142">
        <v>3</v>
      </c>
      <c r="J142" t="s">
        <v>1848</v>
      </c>
      <c r="K142" t="s">
        <v>2398</v>
      </c>
      <c r="L142">
        <v>0</v>
      </c>
      <c r="M142">
        <v>0</v>
      </c>
      <c r="N142">
        <v>0</v>
      </c>
      <c r="O142">
        <v>0</v>
      </c>
      <c r="P142">
        <v>0</v>
      </c>
      <c r="Q142">
        <v>1</v>
      </c>
      <c r="R142">
        <v>1</v>
      </c>
      <c r="S142">
        <v>0</v>
      </c>
      <c r="T142">
        <v>1</v>
      </c>
      <c r="U142">
        <v>0</v>
      </c>
    </row>
    <row r="143" spans="1:21" x14ac:dyDescent="0.2">
      <c r="A143" t="s">
        <v>25</v>
      </c>
      <c r="B143" t="s">
        <v>312</v>
      </c>
      <c r="C143" s="2" t="s">
        <v>1086</v>
      </c>
      <c r="D143" s="2" t="s">
        <v>1086</v>
      </c>
      <c r="F143">
        <v>1</v>
      </c>
      <c r="G143">
        <v>0</v>
      </c>
      <c r="H143">
        <v>4.51</v>
      </c>
      <c r="I143">
        <v>5</v>
      </c>
      <c r="J143" t="s">
        <v>1849</v>
      </c>
      <c r="K143" t="s">
        <v>2399</v>
      </c>
      <c r="L143">
        <v>0</v>
      </c>
      <c r="M143">
        <v>0</v>
      </c>
      <c r="N143">
        <v>0</v>
      </c>
      <c r="O143">
        <v>0</v>
      </c>
      <c r="P143">
        <v>0</v>
      </c>
      <c r="Q143">
        <v>1</v>
      </c>
      <c r="R143">
        <v>1</v>
      </c>
      <c r="S143">
        <v>0</v>
      </c>
      <c r="T143">
        <v>1</v>
      </c>
      <c r="U143">
        <v>1</v>
      </c>
    </row>
    <row r="144" spans="1:21" x14ac:dyDescent="0.2">
      <c r="A144" t="s">
        <v>25</v>
      </c>
      <c r="B144" t="s">
        <v>313</v>
      </c>
      <c r="C144" s="2" t="s">
        <v>1087</v>
      </c>
      <c r="D144" s="2" t="s">
        <v>1087</v>
      </c>
      <c r="F144">
        <v>1</v>
      </c>
      <c r="G144">
        <v>0</v>
      </c>
      <c r="H144">
        <v>3.29</v>
      </c>
      <c r="I144">
        <v>2</v>
      </c>
      <c r="J144" t="s">
        <v>1850</v>
      </c>
      <c r="K144" t="s">
        <v>2400</v>
      </c>
      <c r="L144">
        <v>0</v>
      </c>
      <c r="M144">
        <v>0</v>
      </c>
      <c r="N144">
        <v>0</v>
      </c>
      <c r="O144">
        <v>0</v>
      </c>
      <c r="P144">
        <v>0</v>
      </c>
      <c r="Q144">
        <v>1</v>
      </c>
      <c r="R144">
        <v>1</v>
      </c>
      <c r="S144">
        <v>1</v>
      </c>
      <c r="T144">
        <v>0</v>
      </c>
      <c r="U144">
        <v>0</v>
      </c>
    </row>
    <row r="145" spans="1:21" x14ac:dyDescent="0.2">
      <c r="A145" t="s">
        <v>58</v>
      </c>
      <c r="B145" t="s">
        <v>316</v>
      </c>
      <c r="C145" s="2" t="s">
        <v>1089</v>
      </c>
      <c r="D145" s="2" t="s">
        <v>1089</v>
      </c>
      <c r="F145">
        <v>1</v>
      </c>
      <c r="G145">
        <v>0</v>
      </c>
      <c r="H145">
        <v>3.43</v>
      </c>
      <c r="I145">
        <v>3</v>
      </c>
      <c r="J145" t="s">
        <v>1852</v>
      </c>
      <c r="K145" t="s">
        <v>2402</v>
      </c>
      <c r="L145">
        <v>0</v>
      </c>
      <c r="M145">
        <v>0</v>
      </c>
      <c r="N145">
        <v>0</v>
      </c>
      <c r="O145">
        <v>1</v>
      </c>
      <c r="P145">
        <v>0</v>
      </c>
      <c r="Q145">
        <v>1</v>
      </c>
      <c r="R145">
        <v>1</v>
      </c>
      <c r="S145">
        <v>1</v>
      </c>
      <c r="T145">
        <v>0</v>
      </c>
      <c r="U145">
        <v>0</v>
      </c>
    </row>
    <row r="146" spans="1:21" x14ac:dyDescent="0.2">
      <c r="A146" t="s">
        <v>63</v>
      </c>
      <c r="B146" t="s">
        <v>317</v>
      </c>
      <c r="C146" s="2" t="s">
        <v>1090</v>
      </c>
      <c r="D146" s="2" t="s">
        <v>1090</v>
      </c>
      <c r="F146">
        <v>1</v>
      </c>
      <c r="G146">
        <v>0</v>
      </c>
      <c r="H146">
        <v>3.53</v>
      </c>
      <c r="I146">
        <v>3</v>
      </c>
      <c r="J146" t="s">
        <v>1853</v>
      </c>
      <c r="K146" t="s">
        <v>2403</v>
      </c>
      <c r="L146">
        <v>0</v>
      </c>
      <c r="M146">
        <v>0</v>
      </c>
      <c r="N146">
        <v>0</v>
      </c>
      <c r="O146">
        <v>1</v>
      </c>
      <c r="P146">
        <v>0</v>
      </c>
      <c r="Q146">
        <v>0</v>
      </c>
      <c r="R146">
        <v>1</v>
      </c>
      <c r="S146">
        <v>1</v>
      </c>
      <c r="T146">
        <v>0</v>
      </c>
      <c r="U146">
        <v>0</v>
      </c>
    </row>
    <row r="147" spans="1:21" x14ac:dyDescent="0.2">
      <c r="A147" t="s">
        <v>64</v>
      </c>
      <c r="B147" t="s">
        <v>318</v>
      </c>
      <c r="C147" s="2" t="s">
        <v>1091</v>
      </c>
      <c r="D147" s="2" t="s">
        <v>1091</v>
      </c>
      <c r="F147">
        <v>1</v>
      </c>
      <c r="G147">
        <v>0</v>
      </c>
      <c r="H147">
        <v>3.48</v>
      </c>
      <c r="I147">
        <v>3</v>
      </c>
      <c r="J147" t="s">
        <v>1854</v>
      </c>
      <c r="K147" t="s">
        <v>2404</v>
      </c>
      <c r="L147">
        <v>0</v>
      </c>
      <c r="M147">
        <v>0</v>
      </c>
      <c r="N147">
        <v>0</v>
      </c>
      <c r="O147">
        <v>1</v>
      </c>
      <c r="P147">
        <v>0</v>
      </c>
      <c r="Q147">
        <v>0</v>
      </c>
      <c r="R147">
        <v>1</v>
      </c>
      <c r="S147">
        <v>1</v>
      </c>
      <c r="T147">
        <v>0</v>
      </c>
      <c r="U147">
        <v>0</v>
      </c>
    </row>
    <row r="148" spans="1:21" x14ac:dyDescent="0.2">
      <c r="A148" t="s">
        <v>64</v>
      </c>
      <c r="B148" t="s">
        <v>318</v>
      </c>
      <c r="C148" s="2" t="s">
        <v>1091</v>
      </c>
      <c r="D148" s="2" t="s">
        <v>1091</v>
      </c>
      <c r="F148">
        <v>1</v>
      </c>
      <c r="G148">
        <v>0</v>
      </c>
      <c r="H148">
        <v>3.48</v>
      </c>
      <c r="I148">
        <v>3</v>
      </c>
      <c r="J148" t="s">
        <v>1854</v>
      </c>
      <c r="K148" t="s">
        <v>2404</v>
      </c>
      <c r="L148">
        <v>0</v>
      </c>
      <c r="M148">
        <v>0</v>
      </c>
      <c r="N148">
        <v>0</v>
      </c>
      <c r="O148">
        <v>0</v>
      </c>
      <c r="P148">
        <v>0</v>
      </c>
      <c r="Q148">
        <v>0</v>
      </c>
      <c r="R148">
        <v>1</v>
      </c>
      <c r="S148">
        <v>1</v>
      </c>
      <c r="T148">
        <v>0</v>
      </c>
      <c r="U148">
        <v>0</v>
      </c>
    </row>
    <row r="149" spans="1:21" x14ac:dyDescent="0.2">
      <c r="A149" t="s">
        <v>46</v>
      </c>
      <c r="B149" t="s">
        <v>319</v>
      </c>
      <c r="C149" s="2" t="s">
        <v>1046</v>
      </c>
      <c r="D149" s="2" t="s">
        <v>1046</v>
      </c>
      <c r="F149">
        <v>1</v>
      </c>
      <c r="G149">
        <v>0</v>
      </c>
      <c r="H149">
        <v>3.43</v>
      </c>
      <c r="I149">
        <v>2</v>
      </c>
      <c r="J149" t="s">
        <v>1809</v>
      </c>
      <c r="K149" t="s">
        <v>2359</v>
      </c>
      <c r="L149">
        <v>0</v>
      </c>
      <c r="M149">
        <v>0</v>
      </c>
      <c r="N149">
        <v>0</v>
      </c>
      <c r="O149">
        <v>0</v>
      </c>
      <c r="P149">
        <v>0</v>
      </c>
      <c r="Q149">
        <v>1</v>
      </c>
      <c r="R149">
        <v>1</v>
      </c>
      <c r="S149">
        <v>1</v>
      </c>
      <c r="T149">
        <v>1</v>
      </c>
      <c r="U149">
        <v>0</v>
      </c>
    </row>
    <row r="150" spans="1:21" x14ac:dyDescent="0.2">
      <c r="A150" t="s">
        <v>46</v>
      </c>
      <c r="B150" t="s">
        <v>319</v>
      </c>
      <c r="C150" s="2" t="s">
        <v>1046</v>
      </c>
      <c r="D150" s="2" t="s">
        <v>1046</v>
      </c>
      <c r="F150">
        <v>1</v>
      </c>
      <c r="G150">
        <v>0</v>
      </c>
      <c r="H150">
        <v>3.43</v>
      </c>
      <c r="I150">
        <v>2</v>
      </c>
      <c r="J150" t="s">
        <v>1809</v>
      </c>
      <c r="K150" t="s">
        <v>2359</v>
      </c>
      <c r="L150">
        <v>0</v>
      </c>
      <c r="M150">
        <v>0</v>
      </c>
      <c r="N150">
        <v>0</v>
      </c>
      <c r="O150">
        <v>0</v>
      </c>
      <c r="P150">
        <v>0</v>
      </c>
      <c r="Q150">
        <v>1</v>
      </c>
      <c r="R150">
        <v>1</v>
      </c>
      <c r="S150">
        <v>1</v>
      </c>
      <c r="T150">
        <v>1</v>
      </c>
      <c r="U150">
        <v>0</v>
      </c>
    </row>
    <row r="151" spans="1:21" x14ac:dyDescent="0.2">
      <c r="A151" t="s">
        <v>46</v>
      </c>
      <c r="B151" t="s">
        <v>320</v>
      </c>
      <c r="C151" s="2" t="s">
        <v>1092</v>
      </c>
      <c r="D151" s="2" t="s">
        <v>1092</v>
      </c>
      <c r="F151">
        <v>1</v>
      </c>
      <c r="G151">
        <v>0</v>
      </c>
      <c r="H151">
        <v>3.68</v>
      </c>
      <c r="I151">
        <v>4</v>
      </c>
      <c r="J151" t="s">
        <v>1855</v>
      </c>
      <c r="K151" t="s">
        <v>2405</v>
      </c>
      <c r="L151">
        <v>0</v>
      </c>
      <c r="M151">
        <v>0</v>
      </c>
      <c r="N151">
        <v>0</v>
      </c>
      <c r="O151">
        <v>0</v>
      </c>
      <c r="P151">
        <v>0</v>
      </c>
      <c r="Q151">
        <v>1</v>
      </c>
      <c r="R151">
        <v>1</v>
      </c>
      <c r="S151">
        <v>1</v>
      </c>
      <c r="T151">
        <v>1</v>
      </c>
      <c r="U151">
        <v>0</v>
      </c>
    </row>
    <row r="152" spans="1:21" x14ac:dyDescent="0.2">
      <c r="A152" t="s">
        <v>41</v>
      </c>
      <c r="B152" t="s">
        <v>321</v>
      </c>
      <c r="C152" s="2" t="s">
        <v>1018</v>
      </c>
      <c r="D152" s="2" t="s">
        <v>1018</v>
      </c>
      <c r="F152">
        <v>1</v>
      </c>
      <c r="G152">
        <v>0</v>
      </c>
      <c r="H152">
        <v>3.09</v>
      </c>
      <c r="I152">
        <v>4</v>
      </c>
      <c r="J152" t="s">
        <v>1777</v>
      </c>
      <c r="K152" t="s">
        <v>2333</v>
      </c>
      <c r="L152">
        <v>0</v>
      </c>
      <c r="M152">
        <v>0</v>
      </c>
      <c r="N152">
        <v>0</v>
      </c>
      <c r="O152">
        <v>0</v>
      </c>
      <c r="P152">
        <v>0</v>
      </c>
      <c r="Q152">
        <v>0</v>
      </c>
      <c r="R152">
        <v>0</v>
      </c>
      <c r="S152">
        <v>1</v>
      </c>
      <c r="T152">
        <v>0</v>
      </c>
      <c r="U152">
        <v>0</v>
      </c>
    </row>
    <row r="153" spans="1:21" x14ac:dyDescent="0.2">
      <c r="A153" t="s">
        <v>41</v>
      </c>
      <c r="B153" t="s">
        <v>321</v>
      </c>
      <c r="C153" s="2" t="s">
        <v>1018</v>
      </c>
      <c r="D153" s="2" t="s">
        <v>1018</v>
      </c>
      <c r="F153">
        <v>1</v>
      </c>
      <c r="G153">
        <v>0</v>
      </c>
      <c r="H153">
        <v>3.09</v>
      </c>
      <c r="I153">
        <v>4</v>
      </c>
      <c r="J153" t="s">
        <v>1777</v>
      </c>
      <c r="K153" t="s">
        <v>2333</v>
      </c>
      <c r="L153">
        <v>0</v>
      </c>
      <c r="M153">
        <v>0</v>
      </c>
      <c r="N153">
        <v>0</v>
      </c>
      <c r="O153">
        <v>0</v>
      </c>
      <c r="P153">
        <v>0</v>
      </c>
      <c r="Q153">
        <v>1</v>
      </c>
      <c r="R153">
        <v>1</v>
      </c>
      <c r="S153">
        <v>1</v>
      </c>
      <c r="T153">
        <v>0</v>
      </c>
      <c r="U153">
        <v>0</v>
      </c>
    </row>
    <row r="154" spans="1:21" x14ac:dyDescent="0.2">
      <c r="A154" t="s">
        <v>41</v>
      </c>
      <c r="B154" t="s">
        <v>321</v>
      </c>
      <c r="C154" s="2" t="s">
        <v>1018</v>
      </c>
      <c r="D154" s="2" t="s">
        <v>1018</v>
      </c>
      <c r="F154">
        <v>1</v>
      </c>
      <c r="G154">
        <v>0</v>
      </c>
      <c r="H154">
        <v>3.09</v>
      </c>
      <c r="I154">
        <v>4</v>
      </c>
      <c r="J154" t="s">
        <v>1777</v>
      </c>
      <c r="K154" t="s">
        <v>2333</v>
      </c>
      <c r="L154">
        <v>0</v>
      </c>
      <c r="M154">
        <v>0</v>
      </c>
      <c r="N154">
        <v>0</v>
      </c>
      <c r="O154">
        <v>0</v>
      </c>
      <c r="P154">
        <v>0</v>
      </c>
      <c r="Q154">
        <v>0</v>
      </c>
      <c r="R154">
        <v>0</v>
      </c>
      <c r="S154">
        <v>1</v>
      </c>
      <c r="T154">
        <v>1</v>
      </c>
      <c r="U154">
        <v>0</v>
      </c>
    </row>
    <row r="155" spans="1:21" x14ac:dyDescent="0.2">
      <c r="A155" t="s">
        <v>41</v>
      </c>
      <c r="B155" t="s">
        <v>321</v>
      </c>
      <c r="C155" s="2" t="s">
        <v>1018</v>
      </c>
      <c r="D155" s="2" t="s">
        <v>1018</v>
      </c>
      <c r="F155">
        <v>1</v>
      </c>
      <c r="G155">
        <v>0</v>
      </c>
      <c r="H155">
        <v>3.09</v>
      </c>
      <c r="I155">
        <v>4</v>
      </c>
      <c r="J155" t="s">
        <v>1777</v>
      </c>
      <c r="K155" t="s">
        <v>2333</v>
      </c>
      <c r="L155">
        <v>0</v>
      </c>
      <c r="M155">
        <v>0</v>
      </c>
      <c r="N155">
        <v>0</v>
      </c>
      <c r="O155">
        <v>0</v>
      </c>
      <c r="P155">
        <v>0</v>
      </c>
      <c r="Q155">
        <v>0</v>
      </c>
      <c r="R155">
        <v>0</v>
      </c>
      <c r="S155">
        <v>1</v>
      </c>
      <c r="T155">
        <v>0</v>
      </c>
      <c r="U155">
        <v>0</v>
      </c>
    </row>
    <row r="156" spans="1:21" x14ac:dyDescent="0.2">
      <c r="A156" t="s">
        <v>43</v>
      </c>
      <c r="B156" t="s">
        <v>322</v>
      </c>
      <c r="C156" s="2" t="s">
        <v>1093</v>
      </c>
      <c r="D156" s="2" t="s">
        <v>1093</v>
      </c>
      <c r="F156">
        <v>1</v>
      </c>
      <c r="G156">
        <v>0</v>
      </c>
      <c r="H156">
        <v>3.75</v>
      </c>
      <c r="I156">
        <v>4</v>
      </c>
      <c r="J156" t="s">
        <v>1856</v>
      </c>
      <c r="K156" t="s">
        <v>2406</v>
      </c>
      <c r="L156">
        <v>0</v>
      </c>
      <c r="M156">
        <v>0</v>
      </c>
      <c r="N156">
        <v>0</v>
      </c>
      <c r="O156">
        <v>0</v>
      </c>
      <c r="P156">
        <v>0</v>
      </c>
      <c r="Q156">
        <v>1</v>
      </c>
      <c r="R156">
        <v>1</v>
      </c>
      <c r="S156">
        <v>1</v>
      </c>
      <c r="T156">
        <v>0</v>
      </c>
      <c r="U156">
        <v>0</v>
      </c>
    </row>
    <row r="157" spans="1:21" x14ac:dyDescent="0.2">
      <c r="A157" t="s">
        <v>65</v>
      </c>
      <c r="B157" t="s">
        <v>323</v>
      </c>
      <c r="C157" s="2" t="s">
        <v>1094</v>
      </c>
      <c r="D157" s="2" t="s">
        <v>1094</v>
      </c>
      <c r="F157">
        <v>1</v>
      </c>
      <c r="G157">
        <v>0</v>
      </c>
      <c r="H157">
        <v>2.85</v>
      </c>
      <c r="I157">
        <v>2</v>
      </c>
      <c r="J157" t="s">
        <v>1857</v>
      </c>
      <c r="K157" t="s">
        <v>2407</v>
      </c>
      <c r="L157">
        <v>0</v>
      </c>
      <c r="M157">
        <v>0</v>
      </c>
      <c r="N157">
        <v>0</v>
      </c>
      <c r="O157">
        <v>0</v>
      </c>
      <c r="P157">
        <v>0</v>
      </c>
      <c r="Q157">
        <v>0</v>
      </c>
      <c r="R157">
        <v>1</v>
      </c>
      <c r="S157">
        <v>1</v>
      </c>
      <c r="T157">
        <v>0</v>
      </c>
      <c r="U157">
        <v>0</v>
      </c>
    </row>
    <row r="158" spans="1:21" x14ac:dyDescent="0.2">
      <c r="A158" t="s">
        <v>64</v>
      </c>
      <c r="B158" t="s">
        <v>324</v>
      </c>
      <c r="C158" s="2" t="s">
        <v>1091</v>
      </c>
      <c r="D158" s="2" t="s">
        <v>1091</v>
      </c>
      <c r="F158">
        <v>1</v>
      </c>
      <c r="G158">
        <v>0</v>
      </c>
      <c r="H158">
        <v>3.48</v>
      </c>
      <c r="I158">
        <v>3</v>
      </c>
      <c r="J158" t="s">
        <v>1854</v>
      </c>
      <c r="K158" t="s">
        <v>2404</v>
      </c>
      <c r="L158">
        <v>0</v>
      </c>
      <c r="M158">
        <v>0</v>
      </c>
      <c r="N158">
        <v>0</v>
      </c>
      <c r="O158">
        <v>1</v>
      </c>
      <c r="P158">
        <v>0</v>
      </c>
      <c r="Q158">
        <v>0</v>
      </c>
      <c r="R158">
        <v>1</v>
      </c>
      <c r="S158">
        <v>1</v>
      </c>
      <c r="T158">
        <v>0</v>
      </c>
      <c r="U158">
        <v>0</v>
      </c>
    </row>
    <row r="159" spans="1:21" x14ac:dyDescent="0.2">
      <c r="A159" t="s">
        <v>64</v>
      </c>
      <c r="B159" t="s">
        <v>324</v>
      </c>
      <c r="C159" s="2" t="s">
        <v>1091</v>
      </c>
      <c r="D159" s="2" t="s">
        <v>1091</v>
      </c>
      <c r="F159">
        <v>1</v>
      </c>
      <c r="G159">
        <v>0</v>
      </c>
      <c r="H159">
        <v>3.48</v>
      </c>
      <c r="I159">
        <v>3</v>
      </c>
      <c r="J159" t="s">
        <v>1854</v>
      </c>
      <c r="K159" t="s">
        <v>2404</v>
      </c>
      <c r="L159">
        <v>0</v>
      </c>
      <c r="M159">
        <v>0</v>
      </c>
      <c r="N159">
        <v>0</v>
      </c>
      <c r="O159">
        <v>0</v>
      </c>
      <c r="P159">
        <v>0</v>
      </c>
      <c r="Q159">
        <v>0</v>
      </c>
      <c r="R159">
        <v>1</v>
      </c>
      <c r="S159">
        <v>1</v>
      </c>
      <c r="T159">
        <v>0</v>
      </c>
      <c r="U159">
        <v>0</v>
      </c>
    </row>
    <row r="160" spans="1:21" x14ac:dyDescent="0.2">
      <c r="A160" t="s">
        <v>22</v>
      </c>
      <c r="B160" t="s">
        <v>325</v>
      </c>
      <c r="C160" s="2" t="s">
        <v>1095</v>
      </c>
      <c r="D160" s="2" t="s">
        <v>1095</v>
      </c>
      <c r="F160">
        <v>1</v>
      </c>
      <c r="G160">
        <v>0</v>
      </c>
      <c r="H160">
        <v>3.5</v>
      </c>
      <c r="I160">
        <v>5</v>
      </c>
      <c r="J160" t="s">
        <v>1858</v>
      </c>
      <c r="K160" t="s">
        <v>2408</v>
      </c>
      <c r="L160">
        <v>0</v>
      </c>
      <c r="M160">
        <v>0</v>
      </c>
      <c r="N160">
        <v>0</v>
      </c>
      <c r="O160">
        <v>0</v>
      </c>
      <c r="P160">
        <v>0</v>
      </c>
      <c r="Q160">
        <v>1</v>
      </c>
      <c r="R160">
        <v>1</v>
      </c>
      <c r="S160">
        <v>1</v>
      </c>
      <c r="T160">
        <v>1</v>
      </c>
      <c r="U160">
        <v>1</v>
      </c>
    </row>
    <row r="161" spans="1:21" x14ac:dyDescent="0.2">
      <c r="A161" t="s">
        <v>22</v>
      </c>
      <c r="B161" t="s">
        <v>326</v>
      </c>
      <c r="C161" s="2" t="s">
        <v>1096</v>
      </c>
      <c r="D161" s="2" t="s">
        <v>1096</v>
      </c>
      <c r="F161">
        <v>1</v>
      </c>
      <c r="G161">
        <v>0</v>
      </c>
      <c r="H161">
        <v>3.69</v>
      </c>
      <c r="I161">
        <v>4</v>
      </c>
      <c r="J161" t="s">
        <v>1859</v>
      </c>
      <c r="K161" t="s">
        <v>2409</v>
      </c>
      <c r="L161">
        <v>0</v>
      </c>
      <c r="M161">
        <v>0</v>
      </c>
      <c r="N161">
        <v>0</v>
      </c>
      <c r="O161">
        <v>0</v>
      </c>
      <c r="P161">
        <v>0</v>
      </c>
      <c r="Q161">
        <v>0</v>
      </c>
      <c r="R161">
        <v>1</v>
      </c>
      <c r="S161">
        <v>1</v>
      </c>
      <c r="T161">
        <v>0</v>
      </c>
      <c r="U161">
        <v>1</v>
      </c>
    </row>
    <row r="162" spans="1:21" x14ac:dyDescent="0.2">
      <c r="A162" t="s">
        <v>22</v>
      </c>
      <c r="B162" t="s">
        <v>327</v>
      </c>
      <c r="C162" s="2" t="s">
        <v>1097</v>
      </c>
      <c r="D162" s="2" t="s">
        <v>1097</v>
      </c>
      <c r="F162">
        <v>1</v>
      </c>
      <c r="G162">
        <v>0</v>
      </c>
      <c r="H162">
        <v>4.16</v>
      </c>
      <c r="I162">
        <v>5</v>
      </c>
      <c r="J162" t="s">
        <v>1860</v>
      </c>
      <c r="K162" t="s">
        <v>2410</v>
      </c>
      <c r="L162">
        <v>0</v>
      </c>
      <c r="M162">
        <v>0</v>
      </c>
      <c r="N162">
        <v>0</v>
      </c>
      <c r="O162">
        <v>0</v>
      </c>
      <c r="P162">
        <v>0</v>
      </c>
      <c r="Q162">
        <v>0</v>
      </c>
      <c r="R162">
        <v>1</v>
      </c>
      <c r="S162">
        <v>1</v>
      </c>
      <c r="T162">
        <v>0</v>
      </c>
      <c r="U162">
        <v>1</v>
      </c>
    </row>
    <row r="163" spans="1:21" hidden="1" x14ac:dyDescent="0.2">
      <c r="A163" t="s">
        <v>42</v>
      </c>
      <c r="B163" t="s">
        <v>328</v>
      </c>
      <c r="C163" t="s">
        <v>1098</v>
      </c>
      <c r="D163" t="s">
        <v>1098</v>
      </c>
      <c r="F163">
        <v>1</v>
      </c>
      <c r="G163">
        <v>0</v>
      </c>
      <c r="L163">
        <v>0</v>
      </c>
      <c r="M163">
        <v>0</v>
      </c>
      <c r="N163">
        <v>0</v>
      </c>
      <c r="O163">
        <v>0</v>
      </c>
      <c r="P163">
        <v>0</v>
      </c>
      <c r="Q163">
        <v>1</v>
      </c>
      <c r="R163">
        <v>1</v>
      </c>
      <c r="S163">
        <v>1</v>
      </c>
      <c r="T163">
        <v>0</v>
      </c>
      <c r="U163">
        <v>6</v>
      </c>
    </row>
    <row r="164" spans="1:21" x14ac:dyDescent="0.2">
      <c r="A164" t="s">
        <v>42</v>
      </c>
      <c r="B164" t="s">
        <v>329</v>
      </c>
      <c r="C164" s="2" t="s">
        <v>1099</v>
      </c>
      <c r="D164" s="2" t="s">
        <v>1099</v>
      </c>
      <c r="F164">
        <v>1</v>
      </c>
      <c r="G164">
        <v>0</v>
      </c>
      <c r="H164">
        <v>3.8</v>
      </c>
      <c r="I164">
        <v>4</v>
      </c>
      <c r="J164" t="s">
        <v>1861</v>
      </c>
      <c r="K164" t="s">
        <v>2411</v>
      </c>
      <c r="L164">
        <v>0</v>
      </c>
      <c r="M164">
        <v>0</v>
      </c>
      <c r="N164">
        <v>0</v>
      </c>
      <c r="O164">
        <v>0</v>
      </c>
      <c r="P164">
        <v>0</v>
      </c>
      <c r="Q164">
        <v>0</v>
      </c>
      <c r="R164">
        <v>1</v>
      </c>
      <c r="S164">
        <v>1</v>
      </c>
      <c r="T164">
        <v>0</v>
      </c>
      <c r="U164">
        <v>7</v>
      </c>
    </row>
    <row r="165" spans="1:21" x14ac:dyDescent="0.2">
      <c r="A165" t="s">
        <v>53</v>
      </c>
      <c r="B165" t="s">
        <v>330</v>
      </c>
      <c r="C165" s="2" t="s">
        <v>1100</v>
      </c>
      <c r="D165" s="2" t="s">
        <v>1100</v>
      </c>
      <c r="F165">
        <v>1</v>
      </c>
      <c r="G165">
        <v>0</v>
      </c>
      <c r="H165">
        <v>3.71</v>
      </c>
      <c r="I165">
        <v>3</v>
      </c>
      <c r="J165" t="s">
        <v>1862</v>
      </c>
      <c r="K165" t="s">
        <v>2412</v>
      </c>
      <c r="L165">
        <v>0</v>
      </c>
      <c r="M165">
        <v>0</v>
      </c>
      <c r="N165">
        <v>0</v>
      </c>
      <c r="O165">
        <v>0</v>
      </c>
      <c r="P165">
        <v>0</v>
      </c>
      <c r="Q165">
        <v>0</v>
      </c>
      <c r="R165">
        <v>1</v>
      </c>
      <c r="S165">
        <v>1</v>
      </c>
      <c r="T165">
        <v>1</v>
      </c>
      <c r="U165">
        <v>1</v>
      </c>
    </row>
    <row r="166" spans="1:21" x14ac:dyDescent="0.2">
      <c r="A166" t="s">
        <v>66</v>
      </c>
      <c r="B166" t="s">
        <v>331</v>
      </c>
      <c r="C166" s="2" t="s">
        <v>1101</v>
      </c>
      <c r="D166" s="2" t="s">
        <v>1101</v>
      </c>
      <c r="F166">
        <v>1</v>
      </c>
      <c r="G166">
        <v>0</v>
      </c>
      <c r="H166">
        <v>2.77</v>
      </c>
      <c r="J166" t="s">
        <v>1863</v>
      </c>
      <c r="K166" t="s">
        <v>2413</v>
      </c>
      <c r="L166">
        <v>0</v>
      </c>
      <c r="M166">
        <v>0</v>
      </c>
      <c r="N166">
        <v>0</v>
      </c>
      <c r="O166">
        <v>0</v>
      </c>
      <c r="P166">
        <v>0</v>
      </c>
      <c r="Q166">
        <v>0</v>
      </c>
      <c r="R166">
        <v>1</v>
      </c>
      <c r="S166">
        <v>1</v>
      </c>
      <c r="T166">
        <v>1</v>
      </c>
      <c r="U166">
        <v>0</v>
      </c>
    </row>
    <row r="167" spans="1:21" x14ac:dyDescent="0.2">
      <c r="A167" t="s">
        <v>66</v>
      </c>
      <c r="B167" t="s">
        <v>332</v>
      </c>
      <c r="C167" s="2" t="s">
        <v>1102</v>
      </c>
      <c r="D167" s="2" t="s">
        <v>1102</v>
      </c>
      <c r="F167">
        <v>1</v>
      </c>
      <c r="G167">
        <v>0</v>
      </c>
      <c r="H167">
        <v>2.97</v>
      </c>
      <c r="I167">
        <v>2</v>
      </c>
      <c r="J167" t="s">
        <v>1864</v>
      </c>
      <c r="K167" t="s">
        <v>2414</v>
      </c>
      <c r="L167">
        <v>0</v>
      </c>
      <c r="M167">
        <v>0</v>
      </c>
      <c r="N167">
        <v>0</v>
      </c>
      <c r="O167">
        <v>0</v>
      </c>
      <c r="P167">
        <v>0</v>
      </c>
      <c r="Q167">
        <v>1</v>
      </c>
      <c r="R167">
        <v>1</v>
      </c>
      <c r="S167">
        <v>1</v>
      </c>
      <c r="T167">
        <v>0</v>
      </c>
      <c r="U167">
        <v>0</v>
      </c>
    </row>
    <row r="168" spans="1:21" x14ac:dyDescent="0.2">
      <c r="A168" t="s">
        <v>67</v>
      </c>
      <c r="B168" t="s">
        <v>333</v>
      </c>
      <c r="C168" s="2" t="s">
        <v>1103</v>
      </c>
      <c r="D168" s="2" t="s">
        <v>1103</v>
      </c>
      <c r="F168">
        <v>1</v>
      </c>
      <c r="G168">
        <v>0</v>
      </c>
      <c r="H168">
        <v>3.04</v>
      </c>
      <c r="I168">
        <v>3</v>
      </c>
      <c r="J168" t="s">
        <v>1865</v>
      </c>
      <c r="K168" t="s">
        <v>2415</v>
      </c>
      <c r="L168">
        <v>0</v>
      </c>
      <c r="M168">
        <v>0</v>
      </c>
      <c r="N168">
        <v>0</v>
      </c>
      <c r="O168">
        <v>0</v>
      </c>
      <c r="P168">
        <v>0</v>
      </c>
      <c r="Q168">
        <v>0</v>
      </c>
      <c r="R168">
        <v>1</v>
      </c>
      <c r="S168">
        <v>1</v>
      </c>
      <c r="T168">
        <v>0</v>
      </c>
      <c r="U168">
        <v>0</v>
      </c>
    </row>
    <row r="169" spans="1:21" x14ac:dyDescent="0.2">
      <c r="A169" t="s">
        <v>67</v>
      </c>
      <c r="B169" t="s">
        <v>334</v>
      </c>
      <c r="C169" s="2" t="s">
        <v>1104</v>
      </c>
      <c r="D169" s="2" t="s">
        <v>1104</v>
      </c>
      <c r="F169">
        <v>1</v>
      </c>
      <c r="G169">
        <v>0</v>
      </c>
      <c r="H169">
        <v>5</v>
      </c>
      <c r="I169">
        <v>3</v>
      </c>
      <c r="J169" t="s">
        <v>1866</v>
      </c>
      <c r="K169" t="s">
        <v>2416</v>
      </c>
      <c r="L169">
        <v>0</v>
      </c>
      <c r="M169">
        <v>0</v>
      </c>
      <c r="N169">
        <v>0</v>
      </c>
      <c r="O169">
        <v>0</v>
      </c>
      <c r="P169">
        <v>0</v>
      </c>
      <c r="Q169">
        <v>1</v>
      </c>
      <c r="R169">
        <v>1</v>
      </c>
      <c r="S169">
        <v>1</v>
      </c>
      <c r="T169">
        <v>0</v>
      </c>
      <c r="U169">
        <v>0</v>
      </c>
    </row>
    <row r="170" spans="1:21" x14ac:dyDescent="0.2">
      <c r="A170" t="s">
        <v>29</v>
      </c>
      <c r="B170" t="s">
        <v>335</v>
      </c>
      <c r="C170" s="2" t="s">
        <v>1105</v>
      </c>
      <c r="D170" s="2" t="s">
        <v>1105</v>
      </c>
      <c r="F170">
        <v>1</v>
      </c>
      <c r="G170">
        <v>0</v>
      </c>
      <c r="H170">
        <v>3.76</v>
      </c>
      <c r="I170">
        <v>5</v>
      </c>
      <c r="J170" t="s">
        <v>1867</v>
      </c>
      <c r="K170" t="s">
        <v>2417</v>
      </c>
      <c r="L170">
        <v>0</v>
      </c>
      <c r="M170">
        <v>0</v>
      </c>
      <c r="N170">
        <v>0</v>
      </c>
      <c r="O170">
        <v>0</v>
      </c>
      <c r="P170">
        <v>0</v>
      </c>
      <c r="Q170">
        <v>1</v>
      </c>
      <c r="R170">
        <v>1</v>
      </c>
      <c r="S170">
        <v>1</v>
      </c>
      <c r="T170">
        <v>0</v>
      </c>
      <c r="U170">
        <v>0</v>
      </c>
    </row>
    <row r="171" spans="1:21" x14ac:dyDescent="0.2">
      <c r="A171" t="s">
        <v>29</v>
      </c>
      <c r="B171" t="s">
        <v>336</v>
      </c>
      <c r="C171" s="2" t="s">
        <v>1106</v>
      </c>
      <c r="D171" s="2" t="s">
        <v>1106</v>
      </c>
      <c r="F171">
        <v>1</v>
      </c>
      <c r="G171">
        <v>0</v>
      </c>
      <c r="H171">
        <v>3.83</v>
      </c>
      <c r="I171">
        <v>3</v>
      </c>
      <c r="J171" t="s">
        <v>1868</v>
      </c>
      <c r="K171" t="s">
        <v>2418</v>
      </c>
      <c r="L171">
        <v>0</v>
      </c>
      <c r="M171">
        <v>0</v>
      </c>
      <c r="N171">
        <v>0</v>
      </c>
      <c r="O171">
        <v>0</v>
      </c>
      <c r="P171">
        <v>0</v>
      </c>
      <c r="Q171">
        <v>0</v>
      </c>
      <c r="R171">
        <v>1</v>
      </c>
      <c r="S171">
        <v>1</v>
      </c>
      <c r="T171">
        <v>0</v>
      </c>
      <c r="U171">
        <v>0</v>
      </c>
    </row>
    <row r="172" spans="1:21" x14ac:dyDescent="0.2">
      <c r="A172" t="s">
        <v>29</v>
      </c>
      <c r="B172" t="s">
        <v>337</v>
      </c>
      <c r="C172" s="2" t="s">
        <v>1107</v>
      </c>
      <c r="D172" s="2" t="s">
        <v>1107</v>
      </c>
      <c r="F172">
        <v>1</v>
      </c>
      <c r="G172">
        <v>0</v>
      </c>
      <c r="H172">
        <v>4.0199999999999996</v>
      </c>
      <c r="I172">
        <v>4</v>
      </c>
      <c r="J172" t="s">
        <v>1869</v>
      </c>
      <c r="K172" t="s">
        <v>2419</v>
      </c>
      <c r="L172">
        <v>0</v>
      </c>
      <c r="M172">
        <v>0</v>
      </c>
      <c r="N172">
        <v>0</v>
      </c>
      <c r="O172">
        <v>0</v>
      </c>
      <c r="P172">
        <v>0</v>
      </c>
      <c r="Q172">
        <v>0</v>
      </c>
      <c r="R172">
        <v>1</v>
      </c>
      <c r="S172">
        <v>1</v>
      </c>
      <c r="T172">
        <v>0</v>
      </c>
      <c r="U172">
        <v>0</v>
      </c>
    </row>
    <row r="173" spans="1:21" x14ac:dyDescent="0.2">
      <c r="A173" t="s">
        <v>29</v>
      </c>
      <c r="B173" t="s">
        <v>338</v>
      </c>
      <c r="C173" s="2" t="s">
        <v>1108</v>
      </c>
      <c r="D173" s="2" t="s">
        <v>1108</v>
      </c>
      <c r="F173">
        <v>1</v>
      </c>
      <c r="G173">
        <v>0</v>
      </c>
      <c r="H173">
        <v>3.64</v>
      </c>
      <c r="I173">
        <v>4</v>
      </c>
      <c r="J173" t="s">
        <v>1870</v>
      </c>
      <c r="K173" t="s">
        <v>2420</v>
      </c>
      <c r="L173">
        <v>0</v>
      </c>
      <c r="M173">
        <v>0</v>
      </c>
      <c r="N173">
        <v>0</v>
      </c>
      <c r="O173">
        <v>0</v>
      </c>
      <c r="P173">
        <v>0</v>
      </c>
      <c r="Q173">
        <v>1</v>
      </c>
      <c r="R173">
        <v>1</v>
      </c>
      <c r="S173">
        <v>1</v>
      </c>
      <c r="T173">
        <v>1</v>
      </c>
      <c r="U173">
        <v>0</v>
      </c>
    </row>
    <row r="174" spans="1:21" x14ac:dyDescent="0.2">
      <c r="A174" t="s">
        <v>29</v>
      </c>
      <c r="B174" t="s">
        <v>339</v>
      </c>
      <c r="C174" s="2" t="s">
        <v>1109</v>
      </c>
      <c r="D174" s="2" t="s">
        <v>1613</v>
      </c>
      <c r="E174" s="2" t="s">
        <v>1665</v>
      </c>
      <c r="F174">
        <v>1</v>
      </c>
      <c r="G174">
        <v>0</v>
      </c>
      <c r="H174">
        <v>4.05</v>
      </c>
      <c r="I174">
        <v>3</v>
      </c>
      <c r="J174" t="s">
        <v>1871</v>
      </c>
      <c r="K174" t="s">
        <v>2421</v>
      </c>
    </row>
    <row r="175" spans="1:21" x14ac:dyDescent="0.2">
      <c r="A175" t="s">
        <v>57</v>
      </c>
      <c r="B175" t="s">
        <v>340</v>
      </c>
      <c r="C175" s="2" t="s">
        <v>1110</v>
      </c>
      <c r="D175" s="2" t="s">
        <v>1110</v>
      </c>
      <c r="F175">
        <v>1</v>
      </c>
      <c r="G175">
        <v>0</v>
      </c>
      <c r="H175">
        <v>3.34</v>
      </c>
      <c r="I175">
        <v>4</v>
      </c>
      <c r="J175" t="s">
        <v>1872</v>
      </c>
      <c r="K175" t="s">
        <v>2422</v>
      </c>
      <c r="L175">
        <v>0</v>
      </c>
      <c r="M175">
        <v>0</v>
      </c>
      <c r="N175">
        <v>0</v>
      </c>
      <c r="O175">
        <v>0</v>
      </c>
      <c r="P175">
        <v>0</v>
      </c>
      <c r="Q175">
        <v>0</v>
      </c>
      <c r="R175">
        <v>1</v>
      </c>
      <c r="S175">
        <v>1</v>
      </c>
      <c r="T175">
        <v>1</v>
      </c>
      <c r="U175">
        <v>0</v>
      </c>
    </row>
    <row r="176" spans="1:21" x14ac:dyDescent="0.2">
      <c r="A176" t="s">
        <v>57</v>
      </c>
      <c r="B176" t="s">
        <v>340</v>
      </c>
      <c r="C176" s="2" t="s">
        <v>1110</v>
      </c>
      <c r="D176" s="2" t="s">
        <v>1110</v>
      </c>
      <c r="F176">
        <v>1</v>
      </c>
      <c r="G176">
        <v>0</v>
      </c>
      <c r="H176">
        <v>3.34</v>
      </c>
      <c r="I176">
        <v>4</v>
      </c>
      <c r="J176" t="s">
        <v>1872</v>
      </c>
      <c r="K176" t="s">
        <v>2422</v>
      </c>
      <c r="L176">
        <v>0</v>
      </c>
      <c r="M176">
        <v>0</v>
      </c>
      <c r="N176">
        <v>0</v>
      </c>
      <c r="O176">
        <v>0</v>
      </c>
      <c r="P176">
        <v>0</v>
      </c>
      <c r="Q176">
        <v>0</v>
      </c>
      <c r="R176">
        <v>0</v>
      </c>
      <c r="S176">
        <v>1</v>
      </c>
      <c r="T176">
        <v>1</v>
      </c>
      <c r="U176">
        <v>0</v>
      </c>
    </row>
    <row r="177" spans="1:21" x14ac:dyDescent="0.2">
      <c r="A177" t="s">
        <v>68</v>
      </c>
      <c r="B177" t="s">
        <v>341</v>
      </c>
      <c r="C177" s="2" t="s">
        <v>1111</v>
      </c>
      <c r="D177" s="2" t="s">
        <v>1111</v>
      </c>
      <c r="F177">
        <v>1</v>
      </c>
      <c r="G177">
        <v>0</v>
      </c>
      <c r="H177">
        <v>4.21</v>
      </c>
      <c r="I177">
        <v>5</v>
      </c>
      <c r="J177" t="s">
        <v>1873</v>
      </c>
      <c r="K177" t="s">
        <v>2423</v>
      </c>
      <c r="L177">
        <v>0</v>
      </c>
      <c r="M177">
        <v>0</v>
      </c>
      <c r="N177">
        <v>0</v>
      </c>
      <c r="O177">
        <v>0</v>
      </c>
      <c r="P177">
        <v>0</v>
      </c>
      <c r="Q177">
        <v>1</v>
      </c>
      <c r="R177">
        <v>1</v>
      </c>
      <c r="S177">
        <v>1</v>
      </c>
      <c r="T177">
        <v>1</v>
      </c>
      <c r="U177">
        <v>0</v>
      </c>
    </row>
    <row r="178" spans="1:21" x14ac:dyDescent="0.2">
      <c r="A178" t="s">
        <v>25</v>
      </c>
      <c r="B178" t="s">
        <v>342</v>
      </c>
      <c r="C178" s="2" t="s">
        <v>1112</v>
      </c>
      <c r="D178" s="2" t="s">
        <v>1112</v>
      </c>
      <c r="F178">
        <v>1</v>
      </c>
      <c r="G178">
        <v>0</v>
      </c>
      <c r="H178">
        <v>3.9</v>
      </c>
      <c r="I178">
        <v>4</v>
      </c>
      <c r="J178" t="s">
        <v>1874</v>
      </c>
      <c r="K178" t="s">
        <v>2424</v>
      </c>
      <c r="L178">
        <v>0</v>
      </c>
      <c r="M178">
        <v>0</v>
      </c>
      <c r="N178">
        <v>0</v>
      </c>
      <c r="O178">
        <v>0</v>
      </c>
      <c r="P178">
        <v>0</v>
      </c>
      <c r="Q178">
        <v>0</v>
      </c>
      <c r="R178">
        <v>1</v>
      </c>
      <c r="S178">
        <v>1</v>
      </c>
      <c r="T178">
        <v>0</v>
      </c>
      <c r="U178">
        <v>2</v>
      </c>
    </row>
    <row r="179" spans="1:21" x14ac:dyDescent="0.2">
      <c r="A179" t="s">
        <v>25</v>
      </c>
      <c r="B179" t="s">
        <v>343</v>
      </c>
      <c r="C179" s="2" t="s">
        <v>1113</v>
      </c>
      <c r="D179" s="2" t="s">
        <v>1113</v>
      </c>
      <c r="F179">
        <v>1</v>
      </c>
      <c r="G179">
        <v>0</v>
      </c>
      <c r="H179">
        <v>3.79</v>
      </c>
      <c r="I179">
        <v>2</v>
      </c>
      <c r="J179" t="s">
        <v>1875</v>
      </c>
      <c r="K179" t="s">
        <v>2425</v>
      </c>
      <c r="L179">
        <v>0</v>
      </c>
      <c r="M179">
        <v>0</v>
      </c>
      <c r="N179">
        <v>0</v>
      </c>
      <c r="O179">
        <v>0</v>
      </c>
      <c r="P179">
        <v>0</v>
      </c>
      <c r="Q179">
        <v>0</v>
      </c>
      <c r="R179">
        <v>1</v>
      </c>
      <c r="S179">
        <v>1</v>
      </c>
      <c r="T179">
        <v>0</v>
      </c>
      <c r="U179">
        <v>2</v>
      </c>
    </row>
    <row r="180" spans="1:21" x14ac:dyDescent="0.2">
      <c r="A180" t="s">
        <v>25</v>
      </c>
      <c r="B180" t="s">
        <v>344</v>
      </c>
      <c r="C180" s="2" t="s">
        <v>1114</v>
      </c>
      <c r="D180" s="2" t="s">
        <v>1114</v>
      </c>
      <c r="F180">
        <v>1</v>
      </c>
      <c r="G180">
        <v>0</v>
      </c>
      <c r="H180">
        <v>4.2699999999999996</v>
      </c>
      <c r="I180">
        <v>3</v>
      </c>
      <c r="J180" t="s">
        <v>1876</v>
      </c>
      <c r="K180" t="s">
        <v>2426</v>
      </c>
      <c r="L180">
        <v>0</v>
      </c>
      <c r="M180">
        <v>0</v>
      </c>
      <c r="N180">
        <v>0</v>
      </c>
      <c r="O180">
        <v>0</v>
      </c>
      <c r="P180">
        <v>0</v>
      </c>
      <c r="Q180">
        <v>1</v>
      </c>
      <c r="R180">
        <v>1</v>
      </c>
      <c r="S180">
        <v>0</v>
      </c>
      <c r="T180">
        <v>1</v>
      </c>
      <c r="U180">
        <v>0</v>
      </c>
    </row>
    <row r="181" spans="1:21" x14ac:dyDescent="0.2">
      <c r="A181" t="s">
        <v>25</v>
      </c>
      <c r="B181" t="s">
        <v>344</v>
      </c>
      <c r="C181" s="2" t="s">
        <v>1114</v>
      </c>
      <c r="D181" s="2" t="s">
        <v>1114</v>
      </c>
      <c r="F181">
        <v>1</v>
      </c>
      <c r="G181">
        <v>0</v>
      </c>
      <c r="H181">
        <v>4.2699999999999996</v>
      </c>
      <c r="I181">
        <v>3</v>
      </c>
      <c r="J181" t="s">
        <v>1876</v>
      </c>
      <c r="K181" t="s">
        <v>2426</v>
      </c>
      <c r="L181">
        <v>0</v>
      </c>
      <c r="M181">
        <v>0</v>
      </c>
      <c r="N181">
        <v>0</v>
      </c>
      <c r="O181">
        <v>0</v>
      </c>
      <c r="P181">
        <v>0</v>
      </c>
      <c r="Q181">
        <v>1</v>
      </c>
      <c r="R181">
        <v>1</v>
      </c>
      <c r="S181">
        <v>0</v>
      </c>
      <c r="T181">
        <v>1</v>
      </c>
      <c r="U181">
        <v>0</v>
      </c>
    </row>
    <row r="182" spans="1:21" x14ac:dyDescent="0.2">
      <c r="A182" t="s">
        <v>25</v>
      </c>
      <c r="B182" t="s">
        <v>344</v>
      </c>
      <c r="C182" s="2" t="s">
        <v>1114</v>
      </c>
      <c r="D182" s="2" t="s">
        <v>1114</v>
      </c>
      <c r="F182">
        <v>1</v>
      </c>
      <c r="G182">
        <v>0</v>
      </c>
      <c r="H182">
        <v>4.2699999999999996</v>
      </c>
      <c r="I182">
        <v>3</v>
      </c>
      <c r="J182" t="s">
        <v>1876</v>
      </c>
      <c r="K182" t="s">
        <v>2426</v>
      </c>
      <c r="L182">
        <v>0</v>
      </c>
      <c r="M182">
        <v>0</v>
      </c>
      <c r="N182">
        <v>0</v>
      </c>
      <c r="O182">
        <v>0</v>
      </c>
      <c r="P182">
        <v>0</v>
      </c>
      <c r="Q182">
        <v>1</v>
      </c>
      <c r="R182">
        <v>1</v>
      </c>
      <c r="S182">
        <v>0</v>
      </c>
      <c r="T182">
        <v>1</v>
      </c>
      <c r="U182">
        <v>0</v>
      </c>
    </row>
    <row r="183" spans="1:21" x14ac:dyDescent="0.2">
      <c r="A183" t="s">
        <v>25</v>
      </c>
      <c r="B183" t="s">
        <v>344</v>
      </c>
      <c r="C183" s="2" t="s">
        <v>1114</v>
      </c>
      <c r="D183" s="2" t="s">
        <v>1114</v>
      </c>
      <c r="F183">
        <v>1</v>
      </c>
      <c r="G183">
        <v>0</v>
      </c>
      <c r="H183">
        <v>4.2699999999999996</v>
      </c>
      <c r="I183">
        <v>3</v>
      </c>
      <c r="J183" t="s">
        <v>1876</v>
      </c>
      <c r="K183" t="s">
        <v>2426</v>
      </c>
      <c r="L183">
        <v>0</v>
      </c>
      <c r="M183">
        <v>0</v>
      </c>
      <c r="N183">
        <v>0</v>
      </c>
      <c r="O183">
        <v>0</v>
      </c>
      <c r="P183">
        <v>0</v>
      </c>
      <c r="Q183">
        <v>1</v>
      </c>
      <c r="R183">
        <v>1</v>
      </c>
      <c r="S183">
        <v>0</v>
      </c>
      <c r="T183">
        <v>1</v>
      </c>
      <c r="U183">
        <v>0</v>
      </c>
    </row>
    <row r="184" spans="1:21" x14ac:dyDescent="0.2">
      <c r="A184" t="s">
        <v>25</v>
      </c>
      <c r="B184" t="s">
        <v>344</v>
      </c>
      <c r="C184" s="2" t="s">
        <v>1114</v>
      </c>
      <c r="D184" s="2" t="s">
        <v>1114</v>
      </c>
      <c r="F184">
        <v>1</v>
      </c>
      <c r="G184">
        <v>0</v>
      </c>
      <c r="H184">
        <v>4.2699999999999996</v>
      </c>
      <c r="I184">
        <v>3</v>
      </c>
      <c r="J184" t="s">
        <v>1876</v>
      </c>
      <c r="K184" t="s">
        <v>2426</v>
      </c>
      <c r="L184">
        <v>0</v>
      </c>
      <c r="M184">
        <v>0</v>
      </c>
      <c r="N184">
        <v>0</v>
      </c>
      <c r="O184">
        <v>0</v>
      </c>
      <c r="P184">
        <v>0</v>
      </c>
      <c r="Q184">
        <v>1</v>
      </c>
      <c r="R184">
        <v>1</v>
      </c>
      <c r="S184">
        <v>0</v>
      </c>
      <c r="T184">
        <v>0</v>
      </c>
      <c r="U184">
        <v>0</v>
      </c>
    </row>
    <row r="185" spans="1:21" x14ac:dyDescent="0.2">
      <c r="A185" t="s">
        <v>46</v>
      </c>
      <c r="B185" t="s">
        <v>345</v>
      </c>
      <c r="C185" s="2" t="s">
        <v>1115</v>
      </c>
      <c r="D185" s="2" t="s">
        <v>1115</v>
      </c>
      <c r="F185">
        <v>1</v>
      </c>
      <c r="G185">
        <v>0</v>
      </c>
      <c r="H185">
        <v>3.1</v>
      </c>
      <c r="I185">
        <v>2</v>
      </c>
      <c r="J185" t="s">
        <v>1877</v>
      </c>
      <c r="K185" t="s">
        <v>2427</v>
      </c>
      <c r="L185">
        <v>0</v>
      </c>
      <c r="M185">
        <v>0</v>
      </c>
      <c r="N185">
        <v>0</v>
      </c>
      <c r="O185">
        <v>0</v>
      </c>
      <c r="P185">
        <v>0</v>
      </c>
      <c r="Q185">
        <v>1</v>
      </c>
      <c r="R185">
        <v>1</v>
      </c>
      <c r="S185">
        <v>1</v>
      </c>
      <c r="T185">
        <v>0</v>
      </c>
      <c r="U185">
        <v>0</v>
      </c>
    </row>
    <row r="186" spans="1:21" x14ac:dyDescent="0.2">
      <c r="A186" t="s">
        <v>69</v>
      </c>
      <c r="B186" t="s">
        <v>346</v>
      </c>
      <c r="C186" s="2" t="s">
        <v>1116</v>
      </c>
      <c r="D186" s="2" t="s">
        <v>1116</v>
      </c>
      <c r="F186">
        <v>1</v>
      </c>
      <c r="G186">
        <v>0</v>
      </c>
      <c r="H186">
        <v>3.95</v>
      </c>
      <c r="I186">
        <v>1</v>
      </c>
      <c r="J186" t="s">
        <v>1878</v>
      </c>
      <c r="K186" t="s">
        <v>2428</v>
      </c>
      <c r="L186">
        <v>0</v>
      </c>
      <c r="M186">
        <v>0</v>
      </c>
      <c r="N186">
        <v>0</v>
      </c>
      <c r="O186">
        <v>0</v>
      </c>
      <c r="P186">
        <v>0</v>
      </c>
      <c r="Q186">
        <v>0</v>
      </c>
      <c r="R186">
        <v>0</v>
      </c>
      <c r="S186">
        <v>0</v>
      </c>
      <c r="T186">
        <v>1</v>
      </c>
      <c r="U186">
        <v>0</v>
      </c>
    </row>
    <row r="187" spans="1:21" x14ac:dyDescent="0.2">
      <c r="A187" t="s">
        <v>58</v>
      </c>
      <c r="B187" t="s">
        <v>347</v>
      </c>
      <c r="C187" s="2" t="s">
        <v>1117</v>
      </c>
      <c r="D187" s="2" t="s">
        <v>1117</v>
      </c>
      <c r="F187">
        <v>1</v>
      </c>
      <c r="G187">
        <v>0</v>
      </c>
      <c r="H187">
        <v>3.28</v>
      </c>
      <c r="I187">
        <v>3</v>
      </c>
      <c r="J187" t="s">
        <v>1879</v>
      </c>
      <c r="K187" t="s">
        <v>2429</v>
      </c>
      <c r="L187">
        <v>0</v>
      </c>
      <c r="M187">
        <v>0</v>
      </c>
      <c r="N187">
        <v>0</v>
      </c>
      <c r="O187">
        <v>0</v>
      </c>
      <c r="P187">
        <v>0</v>
      </c>
      <c r="Q187">
        <v>1</v>
      </c>
      <c r="R187">
        <v>1</v>
      </c>
      <c r="S187">
        <v>1</v>
      </c>
      <c r="T187">
        <v>0</v>
      </c>
      <c r="U187">
        <v>0</v>
      </c>
    </row>
    <row r="188" spans="1:21" x14ac:dyDescent="0.2">
      <c r="A188" t="s">
        <v>70</v>
      </c>
      <c r="B188" t="s">
        <v>348</v>
      </c>
      <c r="C188" s="2" t="s">
        <v>1118</v>
      </c>
      <c r="D188" s="2" t="s">
        <v>1118</v>
      </c>
      <c r="F188">
        <v>1</v>
      </c>
      <c r="G188">
        <v>0</v>
      </c>
      <c r="H188">
        <v>2.59</v>
      </c>
      <c r="I188">
        <v>3</v>
      </c>
      <c r="J188" t="s">
        <v>1880</v>
      </c>
      <c r="K188" t="s">
        <v>2430</v>
      </c>
      <c r="L188">
        <v>0</v>
      </c>
      <c r="M188">
        <v>0</v>
      </c>
      <c r="N188">
        <v>0</v>
      </c>
      <c r="O188">
        <v>0</v>
      </c>
      <c r="P188">
        <v>0</v>
      </c>
      <c r="Q188">
        <v>0</v>
      </c>
      <c r="R188">
        <v>1</v>
      </c>
      <c r="S188">
        <v>1</v>
      </c>
      <c r="T188">
        <v>1</v>
      </c>
      <c r="U188">
        <v>0</v>
      </c>
    </row>
    <row r="189" spans="1:21" x14ac:dyDescent="0.2">
      <c r="A189" t="s">
        <v>71</v>
      </c>
      <c r="B189" t="s">
        <v>349</v>
      </c>
      <c r="C189" s="2" t="s">
        <v>1119</v>
      </c>
      <c r="D189" s="2" t="s">
        <v>1119</v>
      </c>
      <c r="F189">
        <v>1</v>
      </c>
      <c r="G189">
        <v>0</v>
      </c>
      <c r="H189">
        <v>2.9</v>
      </c>
      <c r="I189">
        <v>3</v>
      </c>
      <c r="J189" t="s">
        <v>1881</v>
      </c>
      <c r="K189" t="s">
        <v>2431</v>
      </c>
      <c r="L189">
        <v>0</v>
      </c>
      <c r="M189">
        <v>0</v>
      </c>
      <c r="N189">
        <v>0</v>
      </c>
      <c r="O189">
        <v>0</v>
      </c>
      <c r="P189">
        <v>0</v>
      </c>
      <c r="Q189">
        <v>1</v>
      </c>
      <c r="R189">
        <v>1</v>
      </c>
      <c r="S189">
        <v>1</v>
      </c>
      <c r="T189">
        <v>1</v>
      </c>
      <c r="U189">
        <v>0</v>
      </c>
    </row>
    <row r="190" spans="1:21" x14ac:dyDescent="0.2">
      <c r="A190" t="s">
        <v>59</v>
      </c>
      <c r="B190" t="s">
        <v>350</v>
      </c>
      <c r="C190" s="2" t="s">
        <v>1120</v>
      </c>
      <c r="D190" s="2" t="s">
        <v>1120</v>
      </c>
      <c r="F190">
        <v>1</v>
      </c>
      <c r="G190">
        <v>0</v>
      </c>
      <c r="H190">
        <v>2.92</v>
      </c>
      <c r="I190">
        <v>3</v>
      </c>
      <c r="J190" t="s">
        <v>1882</v>
      </c>
      <c r="K190" t="s">
        <v>2432</v>
      </c>
      <c r="L190">
        <v>0</v>
      </c>
      <c r="M190">
        <v>0</v>
      </c>
      <c r="N190">
        <v>0</v>
      </c>
      <c r="O190">
        <v>0</v>
      </c>
      <c r="P190">
        <v>0</v>
      </c>
      <c r="Q190">
        <v>0</v>
      </c>
      <c r="R190">
        <v>1</v>
      </c>
      <c r="S190">
        <v>1</v>
      </c>
      <c r="T190">
        <v>1</v>
      </c>
      <c r="U190">
        <v>0</v>
      </c>
    </row>
    <row r="191" spans="1:21" x14ac:dyDescent="0.2">
      <c r="A191" t="s">
        <v>22</v>
      </c>
      <c r="B191" t="s">
        <v>351</v>
      </c>
      <c r="C191" s="2" t="s">
        <v>1121</v>
      </c>
      <c r="D191" s="2" t="s">
        <v>1121</v>
      </c>
      <c r="F191">
        <v>1</v>
      </c>
      <c r="G191">
        <v>0</v>
      </c>
      <c r="H191">
        <v>3.38</v>
      </c>
      <c r="I191">
        <v>5</v>
      </c>
      <c r="J191" t="s">
        <v>1883</v>
      </c>
      <c r="K191" t="s">
        <v>2433</v>
      </c>
      <c r="L191">
        <v>0</v>
      </c>
      <c r="M191">
        <v>0</v>
      </c>
      <c r="N191">
        <v>0</v>
      </c>
      <c r="O191">
        <v>0</v>
      </c>
      <c r="P191">
        <v>0</v>
      </c>
      <c r="Q191">
        <v>0</v>
      </c>
      <c r="R191">
        <v>0</v>
      </c>
      <c r="S191">
        <v>1</v>
      </c>
      <c r="T191">
        <v>0</v>
      </c>
      <c r="U191">
        <v>0</v>
      </c>
    </row>
    <row r="192" spans="1:21" x14ac:dyDescent="0.2">
      <c r="A192" t="s">
        <v>22</v>
      </c>
      <c r="B192" t="s">
        <v>352</v>
      </c>
      <c r="C192" s="2" t="s">
        <v>1122</v>
      </c>
      <c r="D192" s="2" t="s">
        <v>1122</v>
      </c>
      <c r="F192">
        <v>1</v>
      </c>
      <c r="G192">
        <v>0</v>
      </c>
      <c r="H192">
        <v>3.89</v>
      </c>
      <c r="I192">
        <v>3</v>
      </c>
      <c r="J192" t="s">
        <v>1884</v>
      </c>
      <c r="K192" t="s">
        <v>2434</v>
      </c>
      <c r="L192">
        <v>0</v>
      </c>
      <c r="M192">
        <v>0</v>
      </c>
      <c r="N192">
        <v>0</v>
      </c>
      <c r="O192">
        <v>0</v>
      </c>
      <c r="P192">
        <v>0</v>
      </c>
      <c r="Q192">
        <v>1</v>
      </c>
      <c r="R192">
        <v>1</v>
      </c>
      <c r="S192">
        <v>1</v>
      </c>
      <c r="T192">
        <v>0</v>
      </c>
      <c r="U192">
        <v>0</v>
      </c>
    </row>
    <row r="193" spans="1:21" x14ac:dyDescent="0.2">
      <c r="A193" t="s">
        <v>22</v>
      </c>
      <c r="B193" t="s">
        <v>353</v>
      </c>
      <c r="C193" s="2" t="s">
        <v>1123</v>
      </c>
      <c r="D193" s="2" t="s">
        <v>1123</v>
      </c>
      <c r="F193">
        <v>1</v>
      </c>
      <c r="G193">
        <v>0</v>
      </c>
      <c r="H193">
        <v>3.74</v>
      </c>
      <c r="I193">
        <v>4</v>
      </c>
      <c r="J193" t="s">
        <v>1885</v>
      </c>
      <c r="K193" t="s">
        <v>2435</v>
      </c>
      <c r="L193">
        <v>0</v>
      </c>
      <c r="M193">
        <v>0</v>
      </c>
      <c r="N193">
        <v>0</v>
      </c>
      <c r="O193">
        <v>0</v>
      </c>
      <c r="P193">
        <v>0</v>
      </c>
      <c r="Q193">
        <v>1</v>
      </c>
      <c r="R193">
        <v>1</v>
      </c>
      <c r="S193">
        <v>1</v>
      </c>
      <c r="T193">
        <v>1</v>
      </c>
      <c r="U193">
        <v>1</v>
      </c>
    </row>
    <row r="194" spans="1:21" x14ac:dyDescent="0.2">
      <c r="A194" t="s">
        <v>22</v>
      </c>
      <c r="B194" t="s">
        <v>354</v>
      </c>
      <c r="C194" s="2" t="s">
        <v>1124</v>
      </c>
      <c r="D194" s="2" t="s">
        <v>1124</v>
      </c>
      <c r="F194">
        <v>1</v>
      </c>
      <c r="G194">
        <v>0</v>
      </c>
      <c r="H194">
        <v>4.3099999999999996</v>
      </c>
      <c r="I194">
        <v>2</v>
      </c>
      <c r="J194" t="s">
        <v>1886</v>
      </c>
      <c r="K194" t="s">
        <v>2436</v>
      </c>
      <c r="L194">
        <v>0</v>
      </c>
      <c r="M194">
        <v>0</v>
      </c>
      <c r="N194">
        <v>0</v>
      </c>
      <c r="O194">
        <v>0</v>
      </c>
      <c r="P194">
        <v>0</v>
      </c>
      <c r="Q194">
        <v>0</v>
      </c>
      <c r="R194">
        <v>1</v>
      </c>
      <c r="S194">
        <v>1</v>
      </c>
      <c r="T194">
        <v>1</v>
      </c>
      <c r="U194">
        <v>1</v>
      </c>
    </row>
    <row r="195" spans="1:21" x14ac:dyDescent="0.2">
      <c r="A195" t="s">
        <v>42</v>
      </c>
      <c r="B195" t="s">
        <v>355</v>
      </c>
      <c r="C195" s="2" t="s">
        <v>1125</v>
      </c>
      <c r="D195" s="2" t="s">
        <v>1125</v>
      </c>
      <c r="F195">
        <v>1</v>
      </c>
      <c r="G195">
        <v>0</v>
      </c>
      <c r="H195">
        <v>4.22</v>
      </c>
      <c r="I195">
        <v>4</v>
      </c>
      <c r="J195" t="s">
        <v>1887</v>
      </c>
      <c r="K195" t="s">
        <v>2437</v>
      </c>
      <c r="L195">
        <v>0</v>
      </c>
      <c r="M195">
        <v>0</v>
      </c>
      <c r="N195">
        <v>0</v>
      </c>
      <c r="O195">
        <v>0</v>
      </c>
      <c r="P195">
        <v>0</v>
      </c>
      <c r="Q195">
        <v>0</v>
      </c>
      <c r="R195">
        <v>1</v>
      </c>
      <c r="S195">
        <v>1</v>
      </c>
      <c r="T195">
        <v>0</v>
      </c>
      <c r="U195">
        <v>6</v>
      </c>
    </row>
    <row r="196" spans="1:21" x14ac:dyDescent="0.2">
      <c r="A196" t="s">
        <v>53</v>
      </c>
      <c r="B196" t="s">
        <v>356</v>
      </c>
      <c r="C196" s="2" t="s">
        <v>1126</v>
      </c>
      <c r="D196" s="2" t="s">
        <v>1126</v>
      </c>
      <c r="F196">
        <v>1</v>
      </c>
      <c r="G196">
        <v>0</v>
      </c>
      <c r="H196">
        <v>4.21</v>
      </c>
      <c r="I196">
        <v>3</v>
      </c>
      <c r="J196" t="s">
        <v>1888</v>
      </c>
      <c r="K196" t="s">
        <v>2438</v>
      </c>
      <c r="L196">
        <v>0</v>
      </c>
      <c r="M196">
        <v>0</v>
      </c>
      <c r="N196">
        <v>0</v>
      </c>
      <c r="O196">
        <v>0</v>
      </c>
      <c r="P196">
        <v>0</v>
      </c>
      <c r="Q196">
        <v>1</v>
      </c>
      <c r="R196">
        <v>1</v>
      </c>
      <c r="S196">
        <v>1</v>
      </c>
      <c r="T196">
        <v>1</v>
      </c>
      <c r="U196">
        <v>0</v>
      </c>
    </row>
    <row r="197" spans="1:21" x14ac:dyDescent="0.2">
      <c r="A197" t="s">
        <v>29</v>
      </c>
      <c r="B197" t="s">
        <v>357</v>
      </c>
      <c r="C197" s="2" t="s">
        <v>1127</v>
      </c>
      <c r="D197" s="2" t="s">
        <v>1127</v>
      </c>
      <c r="F197">
        <v>1</v>
      </c>
      <c r="G197">
        <v>0</v>
      </c>
      <c r="H197">
        <v>3.98</v>
      </c>
      <c r="I197">
        <v>5</v>
      </c>
      <c r="J197" t="s">
        <v>1889</v>
      </c>
      <c r="K197" t="s">
        <v>2439</v>
      </c>
      <c r="L197">
        <v>0</v>
      </c>
      <c r="M197">
        <v>0</v>
      </c>
      <c r="N197">
        <v>0</v>
      </c>
      <c r="O197">
        <v>0</v>
      </c>
      <c r="P197">
        <v>0</v>
      </c>
      <c r="Q197">
        <v>1</v>
      </c>
      <c r="R197">
        <v>1</v>
      </c>
      <c r="S197">
        <v>1</v>
      </c>
      <c r="T197">
        <v>0</v>
      </c>
      <c r="U197">
        <v>0</v>
      </c>
    </row>
    <row r="198" spans="1:21" x14ac:dyDescent="0.2">
      <c r="A198" t="s">
        <v>29</v>
      </c>
      <c r="B198" t="s">
        <v>358</v>
      </c>
      <c r="C198" s="2" t="s">
        <v>1128</v>
      </c>
      <c r="D198" s="2" t="s">
        <v>1128</v>
      </c>
      <c r="F198">
        <v>1</v>
      </c>
      <c r="G198">
        <v>0</v>
      </c>
      <c r="H198">
        <v>3.84</v>
      </c>
      <c r="I198">
        <v>2</v>
      </c>
      <c r="J198" t="s">
        <v>1890</v>
      </c>
      <c r="K198" t="s">
        <v>2440</v>
      </c>
      <c r="L198">
        <v>0</v>
      </c>
      <c r="M198">
        <v>0</v>
      </c>
      <c r="N198">
        <v>0</v>
      </c>
      <c r="O198">
        <v>0</v>
      </c>
      <c r="P198">
        <v>0</v>
      </c>
      <c r="Q198">
        <v>1</v>
      </c>
      <c r="R198">
        <v>1</v>
      </c>
      <c r="S198">
        <v>1</v>
      </c>
      <c r="T198">
        <v>0</v>
      </c>
      <c r="U198">
        <v>0</v>
      </c>
    </row>
    <row r="199" spans="1:21" x14ac:dyDescent="0.2">
      <c r="A199" t="s">
        <v>29</v>
      </c>
      <c r="B199" t="s">
        <v>359</v>
      </c>
      <c r="C199" s="2" t="s">
        <v>1129</v>
      </c>
      <c r="D199" s="2" t="s">
        <v>1129</v>
      </c>
      <c r="F199">
        <v>1</v>
      </c>
      <c r="G199">
        <v>0</v>
      </c>
      <c r="H199">
        <v>3.9</v>
      </c>
      <c r="I199">
        <v>3</v>
      </c>
      <c r="J199" t="s">
        <v>1891</v>
      </c>
      <c r="K199" t="s">
        <v>2441</v>
      </c>
      <c r="L199">
        <v>0</v>
      </c>
      <c r="M199">
        <v>0</v>
      </c>
      <c r="N199">
        <v>0</v>
      </c>
      <c r="O199">
        <v>0</v>
      </c>
      <c r="P199">
        <v>0</v>
      </c>
      <c r="Q199">
        <v>0</v>
      </c>
      <c r="R199">
        <v>1</v>
      </c>
      <c r="S199">
        <v>1</v>
      </c>
      <c r="T199">
        <v>1</v>
      </c>
      <c r="U199">
        <v>0</v>
      </c>
    </row>
    <row r="200" spans="1:21" x14ac:dyDescent="0.2">
      <c r="A200" t="s">
        <v>29</v>
      </c>
      <c r="B200" t="s">
        <v>360</v>
      </c>
      <c r="C200" s="2" t="s">
        <v>1130</v>
      </c>
      <c r="D200" s="2" t="s">
        <v>1130</v>
      </c>
      <c r="F200">
        <v>1</v>
      </c>
      <c r="G200">
        <v>0</v>
      </c>
      <c r="H200">
        <v>3.21</v>
      </c>
      <c r="I200">
        <v>5</v>
      </c>
      <c r="J200" t="s">
        <v>1892</v>
      </c>
      <c r="K200" t="s">
        <v>2442</v>
      </c>
      <c r="L200">
        <v>0</v>
      </c>
      <c r="M200">
        <v>0</v>
      </c>
      <c r="N200">
        <v>0</v>
      </c>
      <c r="O200">
        <v>0</v>
      </c>
      <c r="P200">
        <v>0</v>
      </c>
      <c r="Q200">
        <v>0</v>
      </c>
      <c r="R200">
        <v>1</v>
      </c>
      <c r="S200">
        <v>1</v>
      </c>
      <c r="T200">
        <v>0</v>
      </c>
      <c r="U200">
        <v>0</v>
      </c>
    </row>
    <row r="201" spans="1:21" x14ac:dyDescent="0.2">
      <c r="A201" t="s">
        <v>57</v>
      </c>
      <c r="B201" t="s">
        <v>361</v>
      </c>
      <c r="C201" s="2" t="s">
        <v>1110</v>
      </c>
      <c r="D201" s="2" t="s">
        <v>1110</v>
      </c>
      <c r="F201">
        <v>1</v>
      </c>
      <c r="G201">
        <v>0</v>
      </c>
      <c r="H201">
        <v>3.34</v>
      </c>
      <c r="I201">
        <v>4</v>
      </c>
      <c r="J201" t="s">
        <v>1872</v>
      </c>
      <c r="K201" t="s">
        <v>2422</v>
      </c>
      <c r="L201">
        <v>0</v>
      </c>
      <c r="M201">
        <v>0</v>
      </c>
      <c r="N201">
        <v>0</v>
      </c>
      <c r="O201">
        <v>0</v>
      </c>
      <c r="P201">
        <v>0</v>
      </c>
      <c r="Q201">
        <v>0</v>
      </c>
      <c r="R201">
        <v>1</v>
      </c>
      <c r="S201">
        <v>1</v>
      </c>
      <c r="T201">
        <v>1</v>
      </c>
      <c r="U201">
        <v>0</v>
      </c>
    </row>
    <row r="202" spans="1:21" x14ac:dyDescent="0.2">
      <c r="A202" t="s">
        <v>57</v>
      </c>
      <c r="B202" t="s">
        <v>361</v>
      </c>
      <c r="C202" s="2" t="s">
        <v>1110</v>
      </c>
      <c r="D202" s="2" t="s">
        <v>1110</v>
      </c>
      <c r="F202">
        <v>1</v>
      </c>
      <c r="G202">
        <v>0</v>
      </c>
      <c r="H202">
        <v>3.34</v>
      </c>
      <c r="I202">
        <v>4</v>
      </c>
      <c r="J202" t="s">
        <v>1872</v>
      </c>
      <c r="K202" t="s">
        <v>2422</v>
      </c>
      <c r="L202">
        <v>0</v>
      </c>
      <c r="M202">
        <v>0</v>
      </c>
      <c r="N202">
        <v>0</v>
      </c>
      <c r="O202">
        <v>0</v>
      </c>
      <c r="P202">
        <v>0</v>
      </c>
      <c r="Q202">
        <v>0</v>
      </c>
      <c r="R202">
        <v>0</v>
      </c>
      <c r="S202">
        <v>1</v>
      </c>
      <c r="T202">
        <v>1</v>
      </c>
      <c r="U202">
        <v>0</v>
      </c>
    </row>
    <row r="203" spans="1:21" x14ac:dyDescent="0.2">
      <c r="A203" t="s">
        <v>25</v>
      </c>
      <c r="B203" t="s">
        <v>362</v>
      </c>
      <c r="C203" s="2" t="s">
        <v>1131</v>
      </c>
      <c r="D203" s="2" t="s">
        <v>1131</v>
      </c>
      <c r="F203">
        <v>1</v>
      </c>
      <c r="G203">
        <v>0</v>
      </c>
      <c r="H203">
        <v>4.5199999999999996</v>
      </c>
      <c r="I203">
        <v>3</v>
      </c>
      <c r="J203" t="s">
        <v>1893</v>
      </c>
      <c r="K203" t="s">
        <v>2443</v>
      </c>
      <c r="L203">
        <v>0</v>
      </c>
      <c r="M203">
        <v>0</v>
      </c>
      <c r="N203">
        <v>0</v>
      </c>
      <c r="O203">
        <v>0</v>
      </c>
      <c r="P203">
        <v>0</v>
      </c>
      <c r="Q203">
        <v>0</v>
      </c>
      <c r="R203">
        <v>1</v>
      </c>
      <c r="S203">
        <v>1</v>
      </c>
      <c r="T203">
        <v>1</v>
      </c>
      <c r="U203">
        <v>0</v>
      </c>
    </row>
    <row r="204" spans="1:21" x14ac:dyDescent="0.2">
      <c r="A204" t="s">
        <v>25</v>
      </c>
      <c r="B204" t="s">
        <v>363</v>
      </c>
      <c r="C204" s="2" t="s">
        <v>1132</v>
      </c>
      <c r="D204" s="2" t="s">
        <v>1132</v>
      </c>
      <c r="F204">
        <v>1</v>
      </c>
      <c r="G204">
        <v>0</v>
      </c>
      <c r="H204">
        <v>3.49</v>
      </c>
      <c r="I204">
        <v>4</v>
      </c>
      <c r="J204" t="s">
        <v>1894</v>
      </c>
      <c r="K204" t="s">
        <v>2444</v>
      </c>
      <c r="L204">
        <v>0</v>
      </c>
      <c r="M204">
        <v>0</v>
      </c>
      <c r="N204">
        <v>0</v>
      </c>
      <c r="O204">
        <v>0</v>
      </c>
      <c r="P204">
        <v>0</v>
      </c>
      <c r="Q204">
        <v>0</v>
      </c>
      <c r="R204">
        <v>1</v>
      </c>
      <c r="S204">
        <v>1</v>
      </c>
      <c r="T204">
        <v>1</v>
      </c>
      <c r="U204">
        <v>2</v>
      </c>
    </row>
    <row r="205" spans="1:21" x14ac:dyDescent="0.2">
      <c r="A205" t="s">
        <v>25</v>
      </c>
      <c r="B205" t="s">
        <v>364</v>
      </c>
      <c r="C205" s="2" t="s">
        <v>1133</v>
      </c>
      <c r="D205" s="2" t="s">
        <v>1133</v>
      </c>
      <c r="F205">
        <v>1</v>
      </c>
      <c r="G205">
        <v>0</v>
      </c>
      <c r="H205">
        <v>4.21</v>
      </c>
      <c r="I205">
        <v>3</v>
      </c>
      <c r="J205" t="s">
        <v>1895</v>
      </c>
      <c r="K205" t="s">
        <v>2445</v>
      </c>
      <c r="L205">
        <v>0</v>
      </c>
      <c r="M205">
        <v>0</v>
      </c>
      <c r="N205">
        <v>0</v>
      </c>
      <c r="O205">
        <v>0</v>
      </c>
      <c r="P205">
        <v>0</v>
      </c>
      <c r="Q205">
        <v>0</v>
      </c>
      <c r="R205">
        <v>1</v>
      </c>
      <c r="S205">
        <v>1</v>
      </c>
      <c r="T205">
        <v>1</v>
      </c>
      <c r="U205">
        <v>2</v>
      </c>
    </row>
    <row r="206" spans="1:21" x14ac:dyDescent="0.2">
      <c r="A206" t="s">
        <v>25</v>
      </c>
      <c r="B206" t="s">
        <v>367</v>
      </c>
      <c r="C206" s="2" t="s">
        <v>1114</v>
      </c>
      <c r="D206" s="2" t="s">
        <v>1114</v>
      </c>
      <c r="F206">
        <v>1</v>
      </c>
      <c r="G206">
        <v>0</v>
      </c>
      <c r="H206">
        <v>4.2699999999999996</v>
      </c>
      <c r="I206">
        <v>3</v>
      </c>
      <c r="J206" t="s">
        <v>1876</v>
      </c>
      <c r="K206" t="s">
        <v>2426</v>
      </c>
      <c r="L206">
        <v>0</v>
      </c>
      <c r="M206">
        <v>0</v>
      </c>
      <c r="N206">
        <v>0</v>
      </c>
      <c r="O206">
        <v>0</v>
      </c>
      <c r="P206">
        <v>0</v>
      </c>
      <c r="Q206">
        <v>1</v>
      </c>
      <c r="R206">
        <v>1</v>
      </c>
      <c r="S206">
        <v>0</v>
      </c>
      <c r="T206">
        <v>1</v>
      </c>
      <c r="U206">
        <v>0</v>
      </c>
    </row>
    <row r="207" spans="1:21" x14ac:dyDescent="0.2">
      <c r="A207" t="s">
        <v>25</v>
      </c>
      <c r="B207" t="s">
        <v>367</v>
      </c>
      <c r="C207" s="2" t="s">
        <v>1114</v>
      </c>
      <c r="D207" s="2" t="s">
        <v>1114</v>
      </c>
      <c r="F207">
        <v>1</v>
      </c>
      <c r="G207">
        <v>0</v>
      </c>
      <c r="H207">
        <v>4.2699999999999996</v>
      </c>
      <c r="I207">
        <v>3</v>
      </c>
      <c r="J207" t="s">
        <v>1876</v>
      </c>
      <c r="K207" t="s">
        <v>2426</v>
      </c>
      <c r="L207">
        <v>0</v>
      </c>
      <c r="M207">
        <v>0</v>
      </c>
      <c r="N207">
        <v>0</v>
      </c>
      <c r="O207">
        <v>0</v>
      </c>
      <c r="P207">
        <v>0</v>
      </c>
      <c r="Q207">
        <v>1</v>
      </c>
      <c r="R207">
        <v>1</v>
      </c>
      <c r="S207">
        <v>0</v>
      </c>
      <c r="T207">
        <v>1</v>
      </c>
      <c r="U207">
        <v>0</v>
      </c>
    </row>
    <row r="208" spans="1:21" x14ac:dyDescent="0.2">
      <c r="A208" t="s">
        <v>25</v>
      </c>
      <c r="B208" t="s">
        <v>367</v>
      </c>
      <c r="C208" s="2" t="s">
        <v>1114</v>
      </c>
      <c r="D208" s="2" t="s">
        <v>1114</v>
      </c>
      <c r="F208">
        <v>1</v>
      </c>
      <c r="G208">
        <v>0</v>
      </c>
      <c r="H208">
        <v>4.2699999999999996</v>
      </c>
      <c r="I208">
        <v>3</v>
      </c>
      <c r="J208" t="s">
        <v>1876</v>
      </c>
      <c r="K208" t="s">
        <v>2426</v>
      </c>
      <c r="L208">
        <v>0</v>
      </c>
      <c r="M208">
        <v>0</v>
      </c>
      <c r="N208">
        <v>0</v>
      </c>
      <c r="O208">
        <v>0</v>
      </c>
      <c r="P208">
        <v>0</v>
      </c>
      <c r="Q208">
        <v>1</v>
      </c>
      <c r="R208">
        <v>1</v>
      </c>
      <c r="S208">
        <v>0</v>
      </c>
      <c r="T208">
        <v>1</v>
      </c>
      <c r="U208">
        <v>0</v>
      </c>
    </row>
    <row r="209" spans="1:21" x14ac:dyDescent="0.2">
      <c r="A209" t="s">
        <v>25</v>
      </c>
      <c r="B209" t="s">
        <v>367</v>
      </c>
      <c r="C209" s="2" t="s">
        <v>1114</v>
      </c>
      <c r="D209" s="2" t="s">
        <v>1114</v>
      </c>
      <c r="F209">
        <v>1</v>
      </c>
      <c r="G209">
        <v>0</v>
      </c>
      <c r="H209">
        <v>4.2699999999999996</v>
      </c>
      <c r="I209">
        <v>3</v>
      </c>
      <c r="J209" t="s">
        <v>1876</v>
      </c>
      <c r="K209" t="s">
        <v>2426</v>
      </c>
      <c r="L209">
        <v>0</v>
      </c>
      <c r="M209">
        <v>0</v>
      </c>
      <c r="N209">
        <v>0</v>
      </c>
      <c r="O209">
        <v>0</v>
      </c>
      <c r="P209">
        <v>0</v>
      </c>
      <c r="Q209">
        <v>1</v>
      </c>
      <c r="R209">
        <v>1</v>
      </c>
      <c r="S209">
        <v>0</v>
      </c>
      <c r="T209">
        <v>1</v>
      </c>
      <c r="U209">
        <v>0</v>
      </c>
    </row>
    <row r="210" spans="1:21" x14ac:dyDescent="0.2">
      <c r="A210" t="s">
        <v>25</v>
      </c>
      <c r="B210" t="s">
        <v>367</v>
      </c>
      <c r="C210" s="2" t="s">
        <v>1114</v>
      </c>
      <c r="D210" s="2" t="s">
        <v>1114</v>
      </c>
      <c r="F210">
        <v>1</v>
      </c>
      <c r="G210">
        <v>0</v>
      </c>
      <c r="H210">
        <v>4.2699999999999996</v>
      </c>
      <c r="I210">
        <v>3</v>
      </c>
      <c r="J210" t="s">
        <v>1876</v>
      </c>
      <c r="K210" t="s">
        <v>2426</v>
      </c>
      <c r="L210">
        <v>0</v>
      </c>
      <c r="M210">
        <v>0</v>
      </c>
      <c r="N210">
        <v>0</v>
      </c>
      <c r="O210">
        <v>0</v>
      </c>
      <c r="P210">
        <v>0</v>
      </c>
      <c r="Q210">
        <v>1</v>
      </c>
      <c r="R210">
        <v>1</v>
      </c>
      <c r="S210">
        <v>0</v>
      </c>
      <c r="T210">
        <v>0</v>
      </c>
      <c r="U210">
        <v>0</v>
      </c>
    </row>
    <row r="211" spans="1:21" x14ac:dyDescent="0.2">
      <c r="A211" t="s">
        <v>25</v>
      </c>
      <c r="B211" t="s">
        <v>368</v>
      </c>
      <c r="C211" s="2" t="s">
        <v>1114</v>
      </c>
      <c r="D211" s="2" t="s">
        <v>1114</v>
      </c>
      <c r="F211">
        <v>1</v>
      </c>
      <c r="G211">
        <v>0</v>
      </c>
      <c r="H211">
        <v>4.2699999999999996</v>
      </c>
      <c r="I211">
        <v>3</v>
      </c>
      <c r="J211" t="s">
        <v>1876</v>
      </c>
      <c r="K211" t="s">
        <v>2426</v>
      </c>
      <c r="L211">
        <v>0</v>
      </c>
      <c r="M211">
        <v>0</v>
      </c>
      <c r="N211">
        <v>0</v>
      </c>
      <c r="O211">
        <v>0</v>
      </c>
      <c r="P211">
        <v>0</v>
      </c>
      <c r="Q211">
        <v>1</v>
      </c>
      <c r="R211">
        <v>1</v>
      </c>
      <c r="S211">
        <v>0</v>
      </c>
      <c r="T211">
        <v>1</v>
      </c>
      <c r="U211">
        <v>0</v>
      </c>
    </row>
    <row r="212" spans="1:21" x14ac:dyDescent="0.2">
      <c r="A212" t="s">
        <v>25</v>
      </c>
      <c r="B212" t="s">
        <v>368</v>
      </c>
      <c r="C212" s="2" t="s">
        <v>1114</v>
      </c>
      <c r="D212" s="2" t="s">
        <v>1114</v>
      </c>
      <c r="F212">
        <v>1</v>
      </c>
      <c r="G212">
        <v>0</v>
      </c>
      <c r="H212">
        <v>4.2699999999999996</v>
      </c>
      <c r="I212">
        <v>3</v>
      </c>
      <c r="J212" t="s">
        <v>1876</v>
      </c>
      <c r="K212" t="s">
        <v>2426</v>
      </c>
      <c r="L212">
        <v>0</v>
      </c>
      <c r="M212">
        <v>0</v>
      </c>
      <c r="N212">
        <v>0</v>
      </c>
      <c r="O212">
        <v>0</v>
      </c>
      <c r="P212">
        <v>0</v>
      </c>
      <c r="Q212">
        <v>1</v>
      </c>
      <c r="R212">
        <v>1</v>
      </c>
      <c r="S212">
        <v>0</v>
      </c>
      <c r="T212">
        <v>1</v>
      </c>
      <c r="U212">
        <v>0</v>
      </c>
    </row>
    <row r="213" spans="1:21" x14ac:dyDescent="0.2">
      <c r="A213" t="s">
        <v>25</v>
      </c>
      <c r="B213" t="s">
        <v>368</v>
      </c>
      <c r="C213" s="2" t="s">
        <v>1114</v>
      </c>
      <c r="D213" s="2" t="s">
        <v>1114</v>
      </c>
      <c r="F213">
        <v>1</v>
      </c>
      <c r="G213">
        <v>0</v>
      </c>
      <c r="H213">
        <v>4.2699999999999996</v>
      </c>
      <c r="I213">
        <v>3</v>
      </c>
      <c r="J213" t="s">
        <v>1876</v>
      </c>
      <c r="K213" t="s">
        <v>2426</v>
      </c>
      <c r="L213">
        <v>0</v>
      </c>
      <c r="M213">
        <v>0</v>
      </c>
      <c r="N213">
        <v>0</v>
      </c>
      <c r="O213">
        <v>0</v>
      </c>
      <c r="P213">
        <v>0</v>
      </c>
      <c r="Q213">
        <v>1</v>
      </c>
      <c r="R213">
        <v>1</v>
      </c>
      <c r="S213">
        <v>0</v>
      </c>
      <c r="T213">
        <v>1</v>
      </c>
      <c r="U213">
        <v>0</v>
      </c>
    </row>
    <row r="214" spans="1:21" x14ac:dyDescent="0.2">
      <c r="A214" t="s">
        <v>25</v>
      </c>
      <c r="B214" t="s">
        <v>368</v>
      </c>
      <c r="C214" s="2" t="s">
        <v>1114</v>
      </c>
      <c r="D214" s="2" t="s">
        <v>1114</v>
      </c>
      <c r="F214">
        <v>1</v>
      </c>
      <c r="G214">
        <v>0</v>
      </c>
      <c r="H214">
        <v>4.2699999999999996</v>
      </c>
      <c r="I214">
        <v>3</v>
      </c>
      <c r="J214" t="s">
        <v>1876</v>
      </c>
      <c r="K214" t="s">
        <v>2426</v>
      </c>
      <c r="L214">
        <v>0</v>
      </c>
      <c r="M214">
        <v>0</v>
      </c>
      <c r="N214">
        <v>0</v>
      </c>
      <c r="O214">
        <v>0</v>
      </c>
      <c r="P214">
        <v>0</v>
      </c>
      <c r="Q214">
        <v>1</v>
      </c>
      <c r="R214">
        <v>1</v>
      </c>
      <c r="S214">
        <v>0</v>
      </c>
      <c r="T214">
        <v>1</v>
      </c>
      <c r="U214">
        <v>0</v>
      </c>
    </row>
    <row r="215" spans="1:21" x14ac:dyDescent="0.2">
      <c r="A215" t="s">
        <v>25</v>
      </c>
      <c r="B215" t="s">
        <v>368</v>
      </c>
      <c r="C215" s="2" t="s">
        <v>1114</v>
      </c>
      <c r="D215" s="2" t="s">
        <v>1114</v>
      </c>
      <c r="F215">
        <v>1</v>
      </c>
      <c r="G215">
        <v>0</v>
      </c>
      <c r="H215">
        <v>4.2699999999999996</v>
      </c>
      <c r="I215">
        <v>3</v>
      </c>
      <c r="J215" t="s">
        <v>1876</v>
      </c>
      <c r="K215" t="s">
        <v>2426</v>
      </c>
      <c r="L215">
        <v>0</v>
      </c>
      <c r="M215">
        <v>0</v>
      </c>
      <c r="N215">
        <v>0</v>
      </c>
      <c r="O215">
        <v>0</v>
      </c>
      <c r="P215">
        <v>0</v>
      </c>
      <c r="Q215">
        <v>1</v>
      </c>
      <c r="R215">
        <v>1</v>
      </c>
      <c r="S215">
        <v>0</v>
      </c>
      <c r="T215">
        <v>0</v>
      </c>
      <c r="U215">
        <v>0</v>
      </c>
    </row>
    <row r="216" spans="1:21" x14ac:dyDescent="0.2">
      <c r="A216" t="s">
        <v>25</v>
      </c>
      <c r="B216" t="s">
        <v>369</v>
      </c>
      <c r="C216" s="2" t="s">
        <v>1114</v>
      </c>
      <c r="D216" s="2" t="s">
        <v>1114</v>
      </c>
      <c r="F216">
        <v>1</v>
      </c>
      <c r="G216">
        <v>0</v>
      </c>
      <c r="H216">
        <v>4.2699999999999996</v>
      </c>
      <c r="I216">
        <v>3</v>
      </c>
      <c r="J216" t="s">
        <v>1876</v>
      </c>
      <c r="K216" t="s">
        <v>2426</v>
      </c>
      <c r="L216">
        <v>0</v>
      </c>
      <c r="M216">
        <v>0</v>
      </c>
      <c r="N216">
        <v>0</v>
      </c>
      <c r="O216">
        <v>0</v>
      </c>
      <c r="P216">
        <v>0</v>
      </c>
      <c r="Q216">
        <v>1</v>
      </c>
      <c r="R216">
        <v>1</v>
      </c>
      <c r="S216">
        <v>0</v>
      </c>
      <c r="T216">
        <v>1</v>
      </c>
      <c r="U216">
        <v>0</v>
      </c>
    </row>
    <row r="217" spans="1:21" x14ac:dyDescent="0.2">
      <c r="A217" t="s">
        <v>25</v>
      </c>
      <c r="B217" t="s">
        <v>369</v>
      </c>
      <c r="C217" s="2" t="s">
        <v>1114</v>
      </c>
      <c r="D217" s="2" t="s">
        <v>1114</v>
      </c>
      <c r="F217">
        <v>1</v>
      </c>
      <c r="G217">
        <v>0</v>
      </c>
      <c r="H217">
        <v>4.2699999999999996</v>
      </c>
      <c r="I217">
        <v>3</v>
      </c>
      <c r="J217" t="s">
        <v>1876</v>
      </c>
      <c r="K217" t="s">
        <v>2426</v>
      </c>
      <c r="L217">
        <v>0</v>
      </c>
      <c r="M217">
        <v>0</v>
      </c>
      <c r="N217">
        <v>0</v>
      </c>
      <c r="O217">
        <v>0</v>
      </c>
      <c r="P217">
        <v>0</v>
      </c>
      <c r="Q217">
        <v>1</v>
      </c>
      <c r="R217">
        <v>1</v>
      </c>
      <c r="S217">
        <v>0</v>
      </c>
      <c r="T217">
        <v>1</v>
      </c>
      <c r="U217">
        <v>0</v>
      </c>
    </row>
    <row r="218" spans="1:21" x14ac:dyDescent="0.2">
      <c r="A218" t="s">
        <v>25</v>
      </c>
      <c r="B218" t="s">
        <v>369</v>
      </c>
      <c r="C218" s="2" t="s">
        <v>1114</v>
      </c>
      <c r="D218" s="2" t="s">
        <v>1114</v>
      </c>
      <c r="F218">
        <v>1</v>
      </c>
      <c r="G218">
        <v>0</v>
      </c>
      <c r="H218">
        <v>4.2699999999999996</v>
      </c>
      <c r="I218">
        <v>3</v>
      </c>
      <c r="J218" t="s">
        <v>1876</v>
      </c>
      <c r="K218" t="s">
        <v>2426</v>
      </c>
      <c r="L218">
        <v>0</v>
      </c>
      <c r="M218">
        <v>0</v>
      </c>
      <c r="N218">
        <v>0</v>
      </c>
      <c r="O218">
        <v>0</v>
      </c>
      <c r="P218">
        <v>0</v>
      </c>
      <c r="Q218">
        <v>1</v>
      </c>
      <c r="R218">
        <v>1</v>
      </c>
      <c r="S218">
        <v>0</v>
      </c>
      <c r="T218">
        <v>1</v>
      </c>
      <c r="U218">
        <v>0</v>
      </c>
    </row>
    <row r="219" spans="1:21" x14ac:dyDescent="0.2">
      <c r="A219" t="s">
        <v>25</v>
      </c>
      <c r="B219" t="s">
        <v>369</v>
      </c>
      <c r="C219" s="2" t="s">
        <v>1114</v>
      </c>
      <c r="D219" s="2" t="s">
        <v>1114</v>
      </c>
      <c r="F219">
        <v>1</v>
      </c>
      <c r="G219">
        <v>0</v>
      </c>
      <c r="H219">
        <v>4.2699999999999996</v>
      </c>
      <c r="I219">
        <v>3</v>
      </c>
      <c r="J219" t="s">
        <v>1876</v>
      </c>
      <c r="K219" t="s">
        <v>2426</v>
      </c>
      <c r="L219">
        <v>0</v>
      </c>
      <c r="M219">
        <v>0</v>
      </c>
      <c r="N219">
        <v>0</v>
      </c>
      <c r="O219">
        <v>0</v>
      </c>
      <c r="P219">
        <v>0</v>
      </c>
      <c r="Q219">
        <v>1</v>
      </c>
      <c r="R219">
        <v>1</v>
      </c>
      <c r="S219">
        <v>0</v>
      </c>
      <c r="T219">
        <v>1</v>
      </c>
      <c r="U219">
        <v>0</v>
      </c>
    </row>
    <row r="220" spans="1:21" x14ac:dyDescent="0.2">
      <c r="A220" t="s">
        <v>25</v>
      </c>
      <c r="B220" t="s">
        <v>369</v>
      </c>
      <c r="C220" s="2" t="s">
        <v>1114</v>
      </c>
      <c r="D220" s="2" t="s">
        <v>1114</v>
      </c>
      <c r="F220">
        <v>1</v>
      </c>
      <c r="G220">
        <v>0</v>
      </c>
      <c r="H220">
        <v>4.2699999999999996</v>
      </c>
      <c r="I220">
        <v>3</v>
      </c>
      <c r="J220" t="s">
        <v>1876</v>
      </c>
      <c r="K220" t="s">
        <v>2426</v>
      </c>
      <c r="L220">
        <v>0</v>
      </c>
      <c r="M220">
        <v>0</v>
      </c>
      <c r="N220">
        <v>0</v>
      </c>
      <c r="O220">
        <v>0</v>
      </c>
      <c r="P220">
        <v>0</v>
      </c>
      <c r="Q220">
        <v>1</v>
      </c>
      <c r="R220">
        <v>1</v>
      </c>
      <c r="S220">
        <v>0</v>
      </c>
      <c r="T220">
        <v>0</v>
      </c>
      <c r="U220">
        <v>0</v>
      </c>
    </row>
    <row r="221" spans="1:21" x14ac:dyDescent="0.2">
      <c r="A221" t="s">
        <v>46</v>
      </c>
      <c r="B221" t="s">
        <v>370</v>
      </c>
      <c r="C221" s="2" t="s">
        <v>1136</v>
      </c>
      <c r="D221" s="2" t="s">
        <v>1136</v>
      </c>
      <c r="F221">
        <v>1</v>
      </c>
      <c r="G221">
        <v>0</v>
      </c>
      <c r="H221">
        <v>3.53</v>
      </c>
      <c r="I221">
        <v>3</v>
      </c>
      <c r="J221" t="s">
        <v>1898</v>
      </c>
      <c r="K221" t="s">
        <v>2448</v>
      </c>
      <c r="L221">
        <v>0</v>
      </c>
      <c r="M221">
        <v>0</v>
      </c>
      <c r="N221">
        <v>0</v>
      </c>
      <c r="O221">
        <v>0</v>
      </c>
      <c r="P221">
        <v>0</v>
      </c>
      <c r="Q221">
        <v>0</v>
      </c>
      <c r="R221">
        <v>1</v>
      </c>
      <c r="S221">
        <v>1</v>
      </c>
      <c r="T221">
        <v>0</v>
      </c>
      <c r="U221">
        <v>0</v>
      </c>
    </row>
    <row r="222" spans="1:21" x14ac:dyDescent="0.2">
      <c r="A222" t="s">
        <v>74</v>
      </c>
      <c r="B222" t="s">
        <v>371</v>
      </c>
      <c r="C222" s="2" t="s">
        <v>1137</v>
      </c>
      <c r="D222" s="2" t="s">
        <v>1137</v>
      </c>
      <c r="F222">
        <v>1</v>
      </c>
      <c r="G222">
        <v>0</v>
      </c>
      <c r="H222">
        <v>2.89</v>
      </c>
      <c r="J222" t="s">
        <v>1899</v>
      </c>
      <c r="K222" t="s">
        <v>2449</v>
      </c>
      <c r="L222">
        <v>0</v>
      </c>
      <c r="M222">
        <v>0</v>
      </c>
      <c r="N222">
        <v>0</v>
      </c>
      <c r="O222">
        <v>0</v>
      </c>
      <c r="P222">
        <v>0</v>
      </c>
      <c r="Q222">
        <v>1</v>
      </c>
      <c r="R222">
        <v>1</v>
      </c>
      <c r="S222">
        <v>1</v>
      </c>
      <c r="T222">
        <v>1</v>
      </c>
      <c r="U222">
        <v>0</v>
      </c>
    </row>
    <row r="223" spans="1:21" x14ac:dyDescent="0.2">
      <c r="A223" t="s">
        <v>75</v>
      </c>
      <c r="B223" t="s">
        <v>372</v>
      </c>
      <c r="C223" s="2" t="s">
        <v>1138</v>
      </c>
      <c r="D223" s="2" t="s">
        <v>1138</v>
      </c>
      <c r="F223">
        <v>1</v>
      </c>
      <c r="G223">
        <v>0</v>
      </c>
      <c r="H223">
        <v>2.89</v>
      </c>
      <c r="I223">
        <v>2</v>
      </c>
      <c r="J223" t="s">
        <v>1900</v>
      </c>
      <c r="K223" t="s">
        <v>2450</v>
      </c>
      <c r="L223">
        <v>0</v>
      </c>
      <c r="M223">
        <v>0</v>
      </c>
      <c r="N223">
        <v>0</v>
      </c>
      <c r="O223">
        <v>0</v>
      </c>
      <c r="P223">
        <v>0</v>
      </c>
      <c r="Q223">
        <v>0</v>
      </c>
      <c r="R223">
        <v>0</v>
      </c>
      <c r="S223">
        <v>0</v>
      </c>
      <c r="T223">
        <v>1</v>
      </c>
      <c r="U223">
        <v>0</v>
      </c>
    </row>
    <row r="224" spans="1:21" x14ac:dyDescent="0.2">
      <c r="A224" t="s">
        <v>63</v>
      </c>
      <c r="B224" t="s">
        <v>373</v>
      </c>
      <c r="C224" s="2" t="s">
        <v>1139</v>
      </c>
      <c r="D224" s="2" t="s">
        <v>1139</v>
      </c>
      <c r="F224">
        <v>1</v>
      </c>
      <c r="G224">
        <v>0</v>
      </c>
      <c r="H224">
        <v>2.94</v>
      </c>
      <c r="I224">
        <v>2</v>
      </c>
      <c r="J224" t="s">
        <v>1901</v>
      </c>
      <c r="K224" t="s">
        <v>2451</v>
      </c>
      <c r="L224">
        <v>0</v>
      </c>
      <c r="M224">
        <v>0</v>
      </c>
      <c r="N224">
        <v>0</v>
      </c>
      <c r="O224">
        <v>0</v>
      </c>
      <c r="P224">
        <v>0</v>
      </c>
      <c r="Q224">
        <v>0</v>
      </c>
      <c r="R224">
        <v>1</v>
      </c>
      <c r="S224">
        <v>1</v>
      </c>
      <c r="T224">
        <v>0</v>
      </c>
      <c r="U224">
        <v>0</v>
      </c>
    </row>
    <row r="225" spans="1:21" x14ac:dyDescent="0.2">
      <c r="A225" t="s">
        <v>47</v>
      </c>
      <c r="B225" t="s">
        <v>374</v>
      </c>
      <c r="C225" s="2" t="s">
        <v>1140</v>
      </c>
      <c r="D225" s="2" t="s">
        <v>1614</v>
      </c>
      <c r="E225" s="2" t="s">
        <v>1024</v>
      </c>
      <c r="F225">
        <v>1</v>
      </c>
      <c r="G225">
        <v>0</v>
      </c>
      <c r="H225">
        <v>2.76</v>
      </c>
      <c r="J225" t="s">
        <v>1902</v>
      </c>
      <c r="K225" t="s">
        <v>2452</v>
      </c>
    </row>
    <row r="226" spans="1:21" hidden="1" x14ac:dyDescent="0.2">
      <c r="A226" t="s">
        <v>59</v>
      </c>
      <c r="B226" t="s">
        <v>375</v>
      </c>
      <c r="C226" s="2" t="s">
        <v>1141</v>
      </c>
      <c r="D226" s="2" t="s">
        <v>1615</v>
      </c>
      <c r="E226" s="2" t="s">
        <v>1666</v>
      </c>
      <c r="F226">
        <v>1</v>
      </c>
      <c r="G226">
        <v>0</v>
      </c>
      <c r="L226">
        <v>0</v>
      </c>
      <c r="M226">
        <v>0</v>
      </c>
      <c r="N226">
        <v>0</v>
      </c>
      <c r="O226">
        <v>0</v>
      </c>
      <c r="P226">
        <v>0</v>
      </c>
      <c r="Q226">
        <v>0</v>
      </c>
      <c r="R226">
        <v>1</v>
      </c>
      <c r="S226">
        <v>1</v>
      </c>
      <c r="T226">
        <v>0</v>
      </c>
      <c r="U226">
        <v>0</v>
      </c>
    </row>
    <row r="227" spans="1:21" x14ac:dyDescent="0.2">
      <c r="A227" t="s">
        <v>59</v>
      </c>
      <c r="B227" t="s">
        <v>376</v>
      </c>
      <c r="C227" s="2" t="s">
        <v>1142</v>
      </c>
      <c r="D227" s="2" t="s">
        <v>1142</v>
      </c>
      <c r="F227">
        <v>1</v>
      </c>
      <c r="G227">
        <v>0</v>
      </c>
      <c r="H227">
        <v>3.81</v>
      </c>
      <c r="I227">
        <v>4</v>
      </c>
      <c r="J227" t="s">
        <v>1903</v>
      </c>
      <c r="K227" t="s">
        <v>2453</v>
      </c>
      <c r="L227">
        <v>0</v>
      </c>
      <c r="M227">
        <v>0</v>
      </c>
      <c r="N227">
        <v>0</v>
      </c>
      <c r="O227">
        <v>0</v>
      </c>
      <c r="P227">
        <v>0</v>
      </c>
      <c r="Q227">
        <v>0</v>
      </c>
      <c r="R227">
        <v>1</v>
      </c>
      <c r="S227">
        <v>1</v>
      </c>
      <c r="T227">
        <v>0</v>
      </c>
      <c r="U227">
        <v>0</v>
      </c>
    </row>
    <row r="228" spans="1:21" x14ac:dyDescent="0.2">
      <c r="A228" t="s">
        <v>59</v>
      </c>
      <c r="B228" t="s">
        <v>376</v>
      </c>
      <c r="C228" s="2" t="s">
        <v>1142</v>
      </c>
      <c r="D228" s="2" t="s">
        <v>1142</v>
      </c>
      <c r="F228">
        <v>1</v>
      </c>
      <c r="G228">
        <v>0</v>
      </c>
      <c r="H228">
        <v>3.81</v>
      </c>
      <c r="I228">
        <v>4</v>
      </c>
      <c r="J228" t="s">
        <v>1903</v>
      </c>
      <c r="K228" t="s">
        <v>2453</v>
      </c>
      <c r="L228">
        <v>0</v>
      </c>
      <c r="M228">
        <v>0</v>
      </c>
      <c r="N228">
        <v>0</v>
      </c>
      <c r="O228">
        <v>0</v>
      </c>
      <c r="P228">
        <v>0</v>
      </c>
      <c r="Q228">
        <v>0</v>
      </c>
      <c r="R228">
        <v>1</v>
      </c>
      <c r="S228">
        <v>1</v>
      </c>
      <c r="T228">
        <v>0</v>
      </c>
      <c r="U228">
        <v>0</v>
      </c>
    </row>
    <row r="229" spans="1:21" x14ac:dyDescent="0.2">
      <c r="A229" t="s">
        <v>22</v>
      </c>
      <c r="B229" t="s">
        <v>377</v>
      </c>
      <c r="C229" s="2" t="s">
        <v>1143</v>
      </c>
      <c r="D229" s="2" t="s">
        <v>1143</v>
      </c>
      <c r="F229">
        <v>1</v>
      </c>
      <c r="G229">
        <v>0</v>
      </c>
      <c r="H229">
        <v>3.53</v>
      </c>
      <c r="I229">
        <v>3</v>
      </c>
      <c r="J229" t="s">
        <v>1904</v>
      </c>
      <c r="K229" t="s">
        <v>2454</v>
      </c>
      <c r="L229">
        <v>0</v>
      </c>
      <c r="M229">
        <v>0</v>
      </c>
      <c r="N229">
        <v>0</v>
      </c>
      <c r="O229">
        <v>0</v>
      </c>
      <c r="P229">
        <v>0</v>
      </c>
      <c r="Q229">
        <v>0</v>
      </c>
      <c r="R229">
        <v>0</v>
      </c>
      <c r="S229">
        <v>0</v>
      </c>
      <c r="T229">
        <v>1</v>
      </c>
      <c r="U229">
        <v>0</v>
      </c>
    </row>
    <row r="230" spans="1:21" x14ac:dyDescent="0.2">
      <c r="A230" t="s">
        <v>22</v>
      </c>
      <c r="B230" t="s">
        <v>378</v>
      </c>
      <c r="C230" s="2" t="s">
        <v>1144</v>
      </c>
      <c r="D230" s="2" t="s">
        <v>1144</v>
      </c>
      <c r="F230">
        <v>1</v>
      </c>
      <c r="G230">
        <v>0</v>
      </c>
      <c r="H230">
        <v>4.3600000000000003</v>
      </c>
      <c r="I230">
        <v>3</v>
      </c>
      <c r="J230" t="s">
        <v>1905</v>
      </c>
      <c r="K230" t="s">
        <v>2455</v>
      </c>
      <c r="L230">
        <v>0</v>
      </c>
      <c r="M230">
        <v>0</v>
      </c>
      <c r="N230">
        <v>0</v>
      </c>
      <c r="O230">
        <v>0</v>
      </c>
      <c r="P230">
        <v>0</v>
      </c>
      <c r="Q230">
        <v>1</v>
      </c>
      <c r="R230">
        <v>1</v>
      </c>
      <c r="S230">
        <v>1</v>
      </c>
      <c r="T230">
        <v>1</v>
      </c>
      <c r="U230">
        <v>1</v>
      </c>
    </row>
    <row r="231" spans="1:21" x14ac:dyDescent="0.2">
      <c r="A231" t="s">
        <v>22</v>
      </c>
      <c r="B231" t="s">
        <v>378</v>
      </c>
      <c r="C231" s="2" t="s">
        <v>1144</v>
      </c>
      <c r="D231" s="2" t="s">
        <v>1144</v>
      </c>
      <c r="F231">
        <v>1</v>
      </c>
      <c r="G231">
        <v>0</v>
      </c>
      <c r="H231">
        <v>4.3600000000000003</v>
      </c>
      <c r="I231">
        <v>3</v>
      </c>
      <c r="J231" t="s">
        <v>1905</v>
      </c>
      <c r="K231" t="s">
        <v>2455</v>
      </c>
      <c r="L231">
        <v>0</v>
      </c>
      <c r="M231">
        <v>0</v>
      </c>
      <c r="N231">
        <v>0</v>
      </c>
      <c r="O231">
        <v>0</v>
      </c>
      <c r="P231">
        <v>0</v>
      </c>
      <c r="Q231">
        <v>1</v>
      </c>
      <c r="R231">
        <v>1</v>
      </c>
      <c r="S231">
        <v>1</v>
      </c>
      <c r="T231">
        <v>1</v>
      </c>
      <c r="U231">
        <v>0</v>
      </c>
    </row>
    <row r="232" spans="1:21" x14ac:dyDescent="0.2">
      <c r="A232" t="s">
        <v>42</v>
      </c>
      <c r="B232" t="s">
        <v>379</v>
      </c>
      <c r="C232" s="2" t="s">
        <v>1145</v>
      </c>
      <c r="D232" s="2" t="s">
        <v>1145</v>
      </c>
      <c r="F232">
        <v>1</v>
      </c>
      <c r="G232">
        <v>0</v>
      </c>
      <c r="H232">
        <v>3.46</v>
      </c>
      <c r="I232">
        <v>3</v>
      </c>
      <c r="J232" t="s">
        <v>1906</v>
      </c>
      <c r="K232" t="s">
        <v>2456</v>
      </c>
      <c r="L232">
        <v>0</v>
      </c>
      <c r="M232">
        <v>0</v>
      </c>
      <c r="N232">
        <v>0</v>
      </c>
      <c r="O232">
        <v>0</v>
      </c>
      <c r="P232">
        <v>0</v>
      </c>
      <c r="Q232">
        <v>0</v>
      </c>
      <c r="R232">
        <v>1</v>
      </c>
      <c r="S232">
        <v>1</v>
      </c>
      <c r="T232">
        <v>0</v>
      </c>
      <c r="U232">
        <v>4</v>
      </c>
    </row>
    <row r="233" spans="1:21" x14ac:dyDescent="0.2">
      <c r="A233" t="s">
        <v>42</v>
      </c>
      <c r="B233" t="s">
        <v>380</v>
      </c>
      <c r="C233" s="2" t="s">
        <v>1146</v>
      </c>
      <c r="D233" s="2" t="s">
        <v>1146</v>
      </c>
      <c r="F233">
        <v>1</v>
      </c>
      <c r="G233">
        <v>0</v>
      </c>
      <c r="H233">
        <v>3.94</v>
      </c>
      <c r="I233">
        <v>3</v>
      </c>
      <c r="J233" t="s">
        <v>1907</v>
      </c>
      <c r="K233" t="s">
        <v>2457</v>
      </c>
      <c r="L233">
        <v>0</v>
      </c>
      <c r="M233">
        <v>0</v>
      </c>
      <c r="N233">
        <v>0</v>
      </c>
      <c r="O233">
        <v>0</v>
      </c>
      <c r="P233">
        <v>0</v>
      </c>
      <c r="Q233">
        <v>1</v>
      </c>
      <c r="R233">
        <v>1</v>
      </c>
      <c r="S233">
        <v>1</v>
      </c>
      <c r="T233">
        <v>0</v>
      </c>
      <c r="U233">
        <v>3</v>
      </c>
    </row>
    <row r="234" spans="1:21" x14ac:dyDescent="0.2">
      <c r="A234" t="s">
        <v>53</v>
      </c>
      <c r="B234" t="s">
        <v>381</v>
      </c>
      <c r="C234" s="2" t="s">
        <v>1147</v>
      </c>
      <c r="D234" s="2" t="s">
        <v>1147</v>
      </c>
      <c r="F234">
        <v>1</v>
      </c>
      <c r="G234">
        <v>0</v>
      </c>
      <c r="H234">
        <v>3.28</v>
      </c>
      <c r="I234">
        <v>2</v>
      </c>
      <c r="J234" t="s">
        <v>1908</v>
      </c>
      <c r="K234" t="s">
        <v>2458</v>
      </c>
      <c r="L234">
        <v>0</v>
      </c>
      <c r="M234">
        <v>0</v>
      </c>
      <c r="N234">
        <v>0</v>
      </c>
      <c r="O234">
        <v>0</v>
      </c>
      <c r="P234">
        <v>0</v>
      </c>
      <c r="Q234">
        <v>1</v>
      </c>
      <c r="R234">
        <v>1</v>
      </c>
      <c r="S234">
        <v>1</v>
      </c>
      <c r="T234">
        <v>1</v>
      </c>
      <c r="U234">
        <v>1</v>
      </c>
    </row>
    <row r="235" spans="1:21" x14ac:dyDescent="0.2">
      <c r="A235" t="s">
        <v>29</v>
      </c>
      <c r="B235" t="s">
        <v>382</v>
      </c>
      <c r="C235" s="2" t="s">
        <v>1148</v>
      </c>
      <c r="D235" s="2" t="s">
        <v>1148</v>
      </c>
      <c r="F235">
        <v>1</v>
      </c>
      <c r="G235">
        <v>0</v>
      </c>
      <c r="H235">
        <v>4.2</v>
      </c>
      <c r="I235">
        <v>4</v>
      </c>
      <c r="J235" t="s">
        <v>1909</v>
      </c>
      <c r="K235" t="s">
        <v>2459</v>
      </c>
      <c r="L235">
        <v>0</v>
      </c>
      <c r="M235">
        <v>0</v>
      </c>
      <c r="N235">
        <v>0</v>
      </c>
      <c r="O235">
        <v>0</v>
      </c>
      <c r="P235">
        <v>0</v>
      </c>
      <c r="Q235">
        <v>0</v>
      </c>
      <c r="R235">
        <v>1</v>
      </c>
      <c r="S235">
        <v>1</v>
      </c>
      <c r="T235">
        <v>0</v>
      </c>
      <c r="U235">
        <v>0</v>
      </c>
    </row>
    <row r="236" spans="1:21" x14ac:dyDescent="0.2">
      <c r="A236" t="s">
        <v>29</v>
      </c>
      <c r="B236" t="s">
        <v>383</v>
      </c>
      <c r="C236" s="2" t="s">
        <v>1149</v>
      </c>
      <c r="D236" s="2" t="s">
        <v>1149</v>
      </c>
      <c r="F236">
        <v>1</v>
      </c>
      <c r="G236">
        <v>0</v>
      </c>
      <c r="H236">
        <v>3.07</v>
      </c>
      <c r="I236">
        <v>1</v>
      </c>
      <c r="J236" t="s">
        <v>1910</v>
      </c>
      <c r="K236" t="s">
        <v>2460</v>
      </c>
      <c r="L236">
        <v>0</v>
      </c>
      <c r="M236">
        <v>0</v>
      </c>
      <c r="N236">
        <v>0</v>
      </c>
      <c r="O236">
        <v>0</v>
      </c>
      <c r="P236">
        <v>0</v>
      </c>
      <c r="Q236">
        <v>1</v>
      </c>
      <c r="R236">
        <v>1</v>
      </c>
      <c r="S236">
        <v>1</v>
      </c>
      <c r="T236">
        <v>0</v>
      </c>
      <c r="U236">
        <v>0</v>
      </c>
    </row>
    <row r="237" spans="1:21" x14ac:dyDescent="0.2">
      <c r="A237" t="s">
        <v>68</v>
      </c>
      <c r="B237" t="s">
        <v>384</v>
      </c>
      <c r="C237" s="2" t="s">
        <v>1150</v>
      </c>
      <c r="D237" s="2" t="s">
        <v>1150</v>
      </c>
      <c r="F237">
        <v>1</v>
      </c>
      <c r="G237">
        <v>0</v>
      </c>
      <c r="H237">
        <v>4.04</v>
      </c>
      <c r="I237">
        <v>5</v>
      </c>
      <c r="J237" t="s">
        <v>1911</v>
      </c>
      <c r="K237" t="s">
        <v>2461</v>
      </c>
      <c r="L237">
        <v>0</v>
      </c>
      <c r="M237">
        <v>0</v>
      </c>
      <c r="N237">
        <v>0</v>
      </c>
      <c r="O237">
        <v>0</v>
      </c>
      <c r="P237">
        <v>0</v>
      </c>
      <c r="Q237">
        <v>1</v>
      </c>
      <c r="R237">
        <v>1</v>
      </c>
      <c r="S237">
        <v>1</v>
      </c>
      <c r="T237">
        <v>1</v>
      </c>
      <c r="U237">
        <v>0</v>
      </c>
    </row>
    <row r="238" spans="1:21" x14ac:dyDescent="0.2">
      <c r="A238" t="s">
        <v>68</v>
      </c>
      <c r="B238" t="s">
        <v>384</v>
      </c>
      <c r="C238" s="2" t="s">
        <v>1150</v>
      </c>
      <c r="D238" s="2" t="s">
        <v>1150</v>
      </c>
      <c r="F238">
        <v>1</v>
      </c>
      <c r="G238">
        <v>0</v>
      </c>
      <c r="H238">
        <v>4.04</v>
      </c>
      <c r="I238">
        <v>5</v>
      </c>
      <c r="J238" t="s">
        <v>1911</v>
      </c>
      <c r="K238" t="s">
        <v>2461</v>
      </c>
      <c r="L238">
        <v>1</v>
      </c>
      <c r="M238">
        <v>0</v>
      </c>
      <c r="N238">
        <v>0</v>
      </c>
      <c r="O238">
        <v>0</v>
      </c>
      <c r="P238">
        <v>0</v>
      </c>
      <c r="Q238">
        <v>1</v>
      </c>
      <c r="R238">
        <v>1</v>
      </c>
      <c r="S238">
        <v>0</v>
      </c>
      <c r="T238">
        <v>1</v>
      </c>
      <c r="U238">
        <v>0</v>
      </c>
    </row>
    <row r="239" spans="1:21" x14ac:dyDescent="0.2">
      <c r="A239" t="s">
        <v>68</v>
      </c>
      <c r="B239" t="s">
        <v>385</v>
      </c>
      <c r="C239" s="2" t="s">
        <v>1151</v>
      </c>
      <c r="D239" s="2" t="s">
        <v>1151</v>
      </c>
      <c r="F239">
        <v>1</v>
      </c>
      <c r="G239">
        <v>0</v>
      </c>
      <c r="H239">
        <v>4.37</v>
      </c>
      <c r="I239">
        <v>5</v>
      </c>
      <c r="J239" t="s">
        <v>1912</v>
      </c>
      <c r="K239" t="s">
        <v>2462</v>
      </c>
      <c r="L239">
        <v>0</v>
      </c>
      <c r="M239">
        <v>0</v>
      </c>
      <c r="N239">
        <v>0</v>
      </c>
      <c r="O239">
        <v>0</v>
      </c>
      <c r="P239">
        <v>0</v>
      </c>
      <c r="Q239">
        <v>0</v>
      </c>
      <c r="R239">
        <v>1</v>
      </c>
      <c r="S239">
        <v>1</v>
      </c>
      <c r="T239">
        <v>1</v>
      </c>
      <c r="U239">
        <v>0</v>
      </c>
    </row>
    <row r="240" spans="1:21" x14ac:dyDescent="0.2">
      <c r="A240" t="s">
        <v>73</v>
      </c>
      <c r="B240" t="s">
        <v>386</v>
      </c>
      <c r="C240" s="2" t="s">
        <v>1152</v>
      </c>
      <c r="D240" s="2" t="s">
        <v>1152</v>
      </c>
      <c r="F240">
        <v>1</v>
      </c>
      <c r="G240">
        <v>0</v>
      </c>
      <c r="H240">
        <v>3.52</v>
      </c>
      <c r="I240">
        <v>3</v>
      </c>
      <c r="J240" t="s">
        <v>1913</v>
      </c>
      <c r="K240" t="s">
        <v>2463</v>
      </c>
      <c r="L240">
        <v>0</v>
      </c>
      <c r="M240">
        <v>0</v>
      </c>
      <c r="N240">
        <v>0</v>
      </c>
      <c r="O240">
        <v>0</v>
      </c>
      <c r="P240">
        <v>0</v>
      </c>
      <c r="Q240">
        <v>0</v>
      </c>
      <c r="R240">
        <v>1</v>
      </c>
      <c r="S240">
        <v>1</v>
      </c>
      <c r="T240">
        <v>1</v>
      </c>
      <c r="U240">
        <v>0</v>
      </c>
    </row>
    <row r="241" spans="1:21" x14ac:dyDescent="0.2">
      <c r="A241" t="s">
        <v>76</v>
      </c>
      <c r="B241" t="s">
        <v>387</v>
      </c>
      <c r="C241" s="2" t="s">
        <v>1153</v>
      </c>
      <c r="D241" s="2" t="s">
        <v>1153</v>
      </c>
      <c r="F241">
        <v>1</v>
      </c>
      <c r="G241">
        <v>0</v>
      </c>
      <c r="H241">
        <v>3.47</v>
      </c>
      <c r="I241">
        <v>3</v>
      </c>
      <c r="J241" t="s">
        <v>1914</v>
      </c>
      <c r="K241" t="s">
        <v>2464</v>
      </c>
      <c r="L241">
        <v>0</v>
      </c>
      <c r="M241">
        <v>0</v>
      </c>
      <c r="N241">
        <v>0</v>
      </c>
      <c r="O241">
        <v>0</v>
      </c>
      <c r="P241">
        <v>0</v>
      </c>
      <c r="Q241">
        <v>0</v>
      </c>
      <c r="R241">
        <v>1</v>
      </c>
      <c r="S241">
        <v>1</v>
      </c>
      <c r="T241">
        <v>1</v>
      </c>
      <c r="U241">
        <v>0</v>
      </c>
    </row>
    <row r="242" spans="1:21" x14ac:dyDescent="0.2">
      <c r="A242" t="s">
        <v>22</v>
      </c>
      <c r="B242" t="s">
        <v>390</v>
      </c>
      <c r="C242" s="2" t="s">
        <v>1155</v>
      </c>
      <c r="D242" s="2" t="s">
        <v>1155</v>
      </c>
      <c r="F242">
        <v>1</v>
      </c>
      <c r="G242">
        <v>0</v>
      </c>
      <c r="H242">
        <v>4.42</v>
      </c>
      <c r="I242">
        <v>5</v>
      </c>
      <c r="J242" t="s">
        <v>1916</v>
      </c>
      <c r="K242" t="s">
        <v>2466</v>
      </c>
      <c r="L242">
        <v>0</v>
      </c>
      <c r="M242">
        <v>0</v>
      </c>
      <c r="N242">
        <v>0</v>
      </c>
      <c r="O242">
        <v>0</v>
      </c>
      <c r="P242">
        <v>0</v>
      </c>
      <c r="Q242">
        <v>1</v>
      </c>
      <c r="R242">
        <v>1</v>
      </c>
      <c r="S242">
        <v>1</v>
      </c>
      <c r="T242">
        <v>1</v>
      </c>
      <c r="U242">
        <v>1</v>
      </c>
    </row>
    <row r="243" spans="1:21" x14ac:dyDescent="0.2">
      <c r="A243" t="s">
        <v>25</v>
      </c>
      <c r="B243" t="s">
        <v>392</v>
      </c>
      <c r="C243" s="2" t="s">
        <v>1114</v>
      </c>
      <c r="D243" s="2" t="s">
        <v>1114</v>
      </c>
      <c r="F243">
        <v>1</v>
      </c>
      <c r="G243">
        <v>0</v>
      </c>
      <c r="H243">
        <v>4.2699999999999996</v>
      </c>
      <c r="I243">
        <v>3</v>
      </c>
      <c r="J243" t="s">
        <v>1876</v>
      </c>
      <c r="K243" t="s">
        <v>2426</v>
      </c>
      <c r="L243">
        <v>0</v>
      </c>
      <c r="M243">
        <v>0</v>
      </c>
      <c r="N243">
        <v>0</v>
      </c>
      <c r="O243">
        <v>0</v>
      </c>
      <c r="P243">
        <v>0</v>
      </c>
      <c r="Q243">
        <v>1</v>
      </c>
      <c r="R243">
        <v>1</v>
      </c>
      <c r="S243">
        <v>0</v>
      </c>
      <c r="T243">
        <v>1</v>
      </c>
      <c r="U243">
        <v>0</v>
      </c>
    </row>
    <row r="244" spans="1:21" x14ac:dyDescent="0.2">
      <c r="A244" t="s">
        <v>25</v>
      </c>
      <c r="B244" t="s">
        <v>392</v>
      </c>
      <c r="C244" s="2" t="s">
        <v>1114</v>
      </c>
      <c r="D244" s="2" t="s">
        <v>1114</v>
      </c>
      <c r="F244">
        <v>1</v>
      </c>
      <c r="G244">
        <v>0</v>
      </c>
      <c r="H244">
        <v>4.2699999999999996</v>
      </c>
      <c r="I244">
        <v>3</v>
      </c>
      <c r="J244" t="s">
        <v>1876</v>
      </c>
      <c r="K244" t="s">
        <v>2426</v>
      </c>
      <c r="L244">
        <v>0</v>
      </c>
      <c r="M244">
        <v>0</v>
      </c>
      <c r="N244">
        <v>0</v>
      </c>
      <c r="O244">
        <v>0</v>
      </c>
      <c r="P244">
        <v>0</v>
      </c>
      <c r="Q244">
        <v>1</v>
      </c>
      <c r="R244">
        <v>1</v>
      </c>
      <c r="S244">
        <v>0</v>
      </c>
      <c r="T244">
        <v>1</v>
      </c>
      <c r="U244">
        <v>0</v>
      </c>
    </row>
    <row r="245" spans="1:21" x14ac:dyDescent="0.2">
      <c r="A245" t="s">
        <v>25</v>
      </c>
      <c r="B245" t="s">
        <v>392</v>
      </c>
      <c r="C245" s="2" t="s">
        <v>1114</v>
      </c>
      <c r="D245" s="2" t="s">
        <v>1114</v>
      </c>
      <c r="F245">
        <v>1</v>
      </c>
      <c r="G245">
        <v>0</v>
      </c>
      <c r="H245">
        <v>4.2699999999999996</v>
      </c>
      <c r="I245">
        <v>3</v>
      </c>
      <c r="J245" t="s">
        <v>1876</v>
      </c>
      <c r="K245" t="s">
        <v>2426</v>
      </c>
      <c r="L245">
        <v>0</v>
      </c>
      <c r="M245">
        <v>0</v>
      </c>
      <c r="N245">
        <v>0</v>
      </c>
      <c r="O245">
        <v>0</v>
      </c>
      <c r="P245">
        <v>0</v>
      </c>
      <c r="Q245">
        <v>1</v>
      </c>
      <c r="R245">
        <v>1</v>
      </c>
      <c r="S245">
        <v>0</v>
      </c>
      <c r="T245">
        <v>1</v>
      </c>
      <c r="U245">
        <v>0</v>
      </c>
    </row>
    <row r="246" spans="1:21" x14ac:dyDescent="0.2">
      <c r="A246" t="s">
        <v>25</v>
      </c>
      <c r="B246" t="s">
        <v>392</v>
      </c>
      <c r="C246" s="2" t="s">
        <v>1114</v>
      </c>
      <c r="D246" s="2" t="s">
        <v>1114</v>
      </c>
      <c r="F246">
        <v>1</v>
      </c>
      <c r="G246">
        <v>0</v>
      </c>
      <c r="H246">
        <v>4.2699999999999996</v>
      </c>
      <c r="I246">
        <v>3</v>
      </c>
      <c r="J246" t="s">
        <v>1876</v>
      </c>
      <c r="K246" t="s">
        <v>2426</v>
      </c>
      <c r="L246">
        <v>0</v>
      </c>
      <c r="M246">
        <v>0</v>
      </c>
      <c r="N246">
        <v>0</v>
      </c>
      <c r="O246">
        <v>0</v>
      </c>
      <c r="P246">
        <v>0</v>
      </c>
      <c r="Q246">
        <v>1</v>
      </c>
      <c r="R246">
        <v>1</v>
      </c>
      <c r="S246">
        <v>0</v>
      </c>
      <c r="T246">
        <v>1</v>
      </c>
      <c r="U246">
        <v>0</v>
      </c>
    </row>
    <row r="247" spans="1:21" x14ac:dyDescent="0.2">
      <c r="A247" t="s">
        <v>25</v>
      </c>
      <c r="B247" t="s">
        <v>392</v>
      </c>
      <c r="C247" s="2" t="s">
        <v>1114</v>
      </c>
      <c r="D247" s="2" t="s">
        <v>1114</v>
      </c>
      <c r="F247">
        <v>1</v>
      </c>
      <c r="G247">
        <v>0</v>
      </c>
      <c r="H247">
        <v>4.2699999999999996</v>
      </c>
      <c r="I247">
        <v>3</v>
      </c>
      <c r="J247" t="s">
        <v>1876</v>
      </c>
      <c r="K247" t="s">
        <v>2426</v>
      </c>
      <c r="L247">
        <v>0</v>
      </c>
      <c r="M247">
        <v>0</v>
      </c>
      <c r="N247">
        <v>0</v>
      </c>
      <c r="O247">
        <v>0</v>
      </c>
      <c r="P247">
        <v>0</v>
      </c>
      <c r="Q247">
        <v>1</v>
      </c>
      <c r="R247">
        <v>1</v>
      </c>
      <c r="S247">
        <v>0</v>
      </c>
      <c r="T247">
        <v>0</v>
      </c>
      <c r="U247">
        <v>0</v>
      </c>
    </row>
    <row r="248" spans="1:21" x14ac:dyDescent="0.2">
      <c r="A248" t="s">
        <v>69</v>
      </c>
      <c r="B248" t="s">
        <v>393</v>
      </c>
      <c r="C248" s="2" t="s">
        <v>1157</v>
      </c>
      <c r="D248" s="2" t="s">
        <v>1157</v>
      </c>
      <c r="F248">
        <v>1</v>
      </c>
      <c r="G248">
        <v>0</v>
      </c>
      <c r="H248">
        <v>2.85</v>
      </c>
      <c r="I248">
        <v>1</v>
      </c>
      <c r="J248" t="s">
        <v>1918</v>
      </c>
      <c r="K248" t="s">
        <v>2468</v>
      </c>
      <c r="L248">
        <v>0</v>
      </c>
      <c r="M248">
        <v>0</v>
      </c>
      <c r="N248">
        <v>0</v>
      </c>
      <c r="O248">
        <v>0</v>
      </c>
      <c r="P248">
        <v>0</v>
      </c>
      <c r="Q248">
        <v>1</v>
      </c>
      <c r="R248">
        <v>1</v>
      </c>
      <c r="S248">
        <v>0</v>
      </c>
      <c r="T248">
        <v>1</v>
      </c>
      <c r="U248">
        <v>0</v>
      </c>
    </row>
    <row r="249" spans="1:21" x14ac:dyDescent="0.2">
      <c r="A249" t="s">
        <v>65</v>
      </c>
      <c r="B249" t="s">
        <v>394</v>
      </c>
      <c r="C249" s="2" t="s">
        <v>1158</v>
      </c>
      <c r="D249" s="2" t="s">
        <v>1158</v>
      </c>
      <c r="F249">
        <v>1</v>
      </c>
      <c r="G249">
        <v>0</v>
      </c>
      <c r="H249">
        <v>3.99</v>
      </c>
      <c r="I249">
        <v>5</v>
      </c>
      <c r="J249" t="s">
        <v>1919</v>
      </c>
      <c r="K249" t="s">
        <v>2469</v>
      </c>
      <c r="L249">
        <v>0</v>
      </c>
      <c r="M249">
        <v>0</v>
      </c>
      <c r="N249">
        <v>0</v>
      </c>
      <c r="O249">
        <v>0</v>
      </c>
      <c r="P249">
        <v>0</v>
      </c>
      <c r="Q249">
        <v>1</v>
      </c>
      <c r="R249">
        <v>1</v>
      </c>
      <c r="S249">
        <v>1</v>
      </c>
      <c r="T249">
        <v>1</v>
      </c>
      <c r="U249">
        <v>0</v>
      </c>
    </row>
    <row r="250" spans="1:21" x14ac:dyDescent="0.2">
      <c r="A250" t="s">
        <v>59</v>
      </c>
      <c r="B250" t="s">
        <v>395</v>
      </c>
      <c r="C250" s="2" t="s">
        <v>1159</v>
      </c>
      <c r="D250" s="2" t="s">
        <v>1159</v>
      </c>
      <c r="F250">
        <v>1</v>
      </c>
      <c r="G250">
        <v>0</v>
      </c>
      <c r="H250">
        <v>3.18</v>
      </c>
      <c r="I250">
        <v>3</v>
      </c>
      <c r="J250" t="s">
        <v>1920</v>
      </c>
      <c r="K250" t="s">
        <v>2470</v>
      </c>
      <c r="L250">
        <v>0</v>
      </c>
      <c r="M250">
        <v>0</v>
      </c>
      <c r="N250">
        <v>0</v>
      </c>
      <c r="O250">
        <v>0</v>
      </c>
      <c r="P250">
        <v>0</v>
      </c>
      <c r="Q250">
        <v>1</v>
      </c>
      <c r="R250">
        <v>1</v>
      </c>
      <c r="S250">
        <v>1</v>
      </c>
      <c r="T250">
        <v>1</v>
      </c>
      <c r="U250">
        <v>0</v>
      </c>
    </row>
    <row r="251" spans="1:21" x14ac:dyDescent="0.2">
      <c r="A251" t="s">
        <v>22</v>
      </c>
      <c r="B251" t="s">
        <v>396</v>
      </c>
      <c r="C251" s="2" t="s">
        <v>1160</v>
      </c>
      <c r="D251" s="2" t="s">
        <v>1616</v>
      </c>
      <c r="E251" s="2" t="s">
        <v>1667</v>
      </c>
      <c r="F251">
        <v>1</v>
      </c>
      <c r="G251">
        <v>0</v>
      </c>
      <c r="H251">
        <v>4.3499999999999996</v>
      </c>
      <c r="I251">
        <v>5</v>
      </c>
      <c r="J251" t="s">
        <v>1921</v>
      </c>
      <c r="K251" t="s">
        <v>2471</v>
      </c>
      <c r="L251">
        <v>0</v>
      </c>
      <c r="M251">
        <v>0</v>
      </c>
      <c r="N251">
        <v>0</v>
      </c>
      <c r="O251">
        <v>0</v>
      </c>
      <c r="P251">
        <v>0</v>
      </c>
      <c r="Q251">
        <v>1</v>
      </c>
      <c r="R251">
        <v>1</v>
      </c>
      <c r="S251">
        <v>1</v>
      </c>
      <c r="T251">
        <v>0</v>
      </c>
      <c r="U251">
        <v>1</v>
      </c>
    </row>
    <row r="252" spans="1:21" x14ac:dyDescent="0.2">
      <c r="A252" t="s">
        <v>42</v>
      </c>
      <c r="B252" t="s">
        <v>397</v>
      </c>
      <c r="C252" s="2" t="s">
        <v>1161</v>
      </c>
      <c r="D252" s="2" t="s">
        <v>1161</v>
      </c>
      <c r="F252">
        <v>1</v>
      </c>
      <c r="G252">
        <v>0</v>
      </c>
      <c r="H252">
        <v>3.93</v>
      </c>
      <c r="I252">
        <v>2</v>
      </c>
      <c r="J252" t="s">
        <v>1922</v>
      </c>
      <c r="K252" t="s">
        <v>2472</v>
      </c>
      <c r="L252">
        <v>0</v>
      </c>
      <c r="M252">
        <v>0</v>
      </c>
      <c r="N252">
        <v>0</v>
      </c>
      <c r="O252">
        <v>0</v>
      </c>
      <c r="P252">
        <v>0</v>
      </c>
      <c r="Q252">
        <v>0</v>
      </c>
      <c r="R252">
        <v>1</v>
      </c>
      <c r="S252">
        <v>1</v>
      </c>
      <c r="T252">
        <v>0</v>
      </c>
      <c r="U252">
        <v>7</v>
      </c>
    </row>
    <row r="253" spans="1:21" hidden="1" x14ac:dyDescent="0.2">
      <c r="A253" t="s">
        <v>42</v>
      </c>
      <c r="B253" t="s">
        <v>398</v>
      </c>
      <c r="C253" s="2" t="s">
        <v>1162</v>
      </c>
      <c r="D253" s="2" t="s">
        <v>1162</v>
      </c>
      <c r="F253">
        <v>1</v>
      </c>
      <c r="G253">
        <v>0</v>
      </c>
      <c r="L253">
        <v>0</v>
      </c>
      <c r="M253">
        <v>0</v>
      </c>
      <c r="N253">
        <v>0</v>
      </c>
      <c r="O253">
        <v>0</v>
      </c>
      <c r="P253">
        <v>0</v>
      </c>
      <c r="Q253">
        <v>0</v>
      </c>
      <c r="R253">
        <v>1</v>
      </c>
      <c r="S253">
        <v>1</v>
      </c>
      <c r="T253">
        <v>0</v>
      </c>
      <c r="U253">
        <v>0</v>
      </c>
    </row>
    <row r="254" spans="1:21" x14ac:dyDescent="0.2">
      <c r="A254" t="s">
        <v>42</v>
      </c>
      <c r="B254" t="s">
        <v>399</v>
      </c>
      <c r="C254" s="2" t="s">
        <v>1163</v>
      </c>
      <c r="D254" s="2" t="s">
        <v>1163</v>
      </c>
      <c r="F254">
        <v>1</v>
      </c>
      <c r="G254">
        <v>0</v>
      </c>
      <c r="H254">
        <v>3.21</v>
      </c>
      <c r="I254">
        <v>3</v>
      </c>
      <c r="J254" t="s">
        <v>1923</v>
      </c>
      <c r="K254" t="s">
        <v>2473</v>
      </c>
      <c r="L254">
        <v>0</v>
      </c>
      <c r="M254">
        <v>0</v>
      </c>
      <c r="N254">
        <v>0</v>
      </c>
      <c r="O254">
        <v>0</v>
      </c>
      <c r="P254">
        <v>0</v>
      </c>
      <c r="Q254">
        <v>0</v>
      </c>
      <c r="R254">
        <v>0</v>
      </c>
      <c r="S254">
        <v>1</v>
      </c>
      <c r="T254">
        <v>0</v>
      </c>
      <c r="U254">
        <v>3</v>
      </c>
    </row>
    <row r="255" spans="1:21" x14ac:dyDescent="0.2">
      <c r="A255" t="s">
        <v>42</v>
      </c>
      <c r="B255" t="s">
        <v>400</v>
      </c>
      <c r="C255" s="2" t="s">
        <v>1164</v>
      </c>
      <c r="D255" s="2" t="s">
        <v>1164</v>
      </c>
      <c r="F255">
        <v>1</v>
      </c>
      <c r="G255">
        <v>0</v>
      </c>
      <c r="H255">
        <v>4.09</v>
      </c>
      <c r="I255">
        <v>4</v>
      </c>
      <c r="J255" t="s">
        <v>1924</v>
      </c>
      <c r="K255" t="s">
        <v>2474</v>
      </c>
      <c r="L255">
        <v>0</v>
      </c>
      <c r="M255">
        <v>0</v>
      </c>
      <c r="N255">
        <v>0</v>
      </c>
      <c r="O255">
        <v>0</v>
      </c>
      <c r="P255">
        <v>0</v>
      </c>
      <c r="Q255">
        <v>0</v>
      </c>
      <c r="R255">
        <v>1</v>
      </c>
      <c r="S255">
        <v>0</v>
      </c>
      <c r="T255">
        <v>1</v>
      </c>
      <c r="U255">
        <v>6</v>
      </c>
    </row>
    <row r="256" spans="1:21" x14ac:dyDescent="0.2">
      <c r="A256" t="s">
        <v>53</v>
      </c>
      <c r="B256" t="s">
        <v>401</v>
      </c>
      <c r="C256" s="2" t="s">
        <v>1165</v>
      </c>
      <c r="D256" s="2" t="s">
        <v>1165</v>
      </c>
      <c r="F256">
        <v>1</v>
      </c>
      <c r="G256">
        <v>0</v>
      </c>
      <c r="H256">
        <v>4.1100000000000003</v>
      </c>
      <c r="I256">
        <v>5</v>
      </c>
      <c r="J256" t="s">
        <v>1925</v>
      </c>
      <c r="K256" t="s">
        <v>2475</v>
      </c>
      <c r="L256">
        <v>0</v>
      </c>
      <c r="M256">
        <v>0</v>
      </c>
      <c r="N256">
        <v>0</v>
      </c>
      <c r="O256">
        <v>0</v>
      </c>
      <c r="P256">
        <v>0</v>
      </c>
      <c r="Q256">
        <v>1</v>
      </c>
      <c r="R256">
        <v>1</v>
      </c>
      <c r="S256">
        <v>1</v>
      </c>
      <c r="T256">
        <v>1</v>
      </c>
      <c r="U256">
        <v>1</v>
      </c>
    </row>
    <row r="257" spans="1:21" x14ac:dyDescent="0.2">
      <c r="A257" t="s">
        <v>56</v>
      </c>
      <c r="B257" t="s">
        <v>402</v>
      </c>
      <c r="C257" s="2" t="s">
        <v>1166</v>
      </c>
      <c r="D257" s="2" t="s">
        <v>1166</v>
      </c>
      <c r="F257">
        <v>1</v>
      </c>
      <c r="G257">
        <v>0</v>
      </c>
      <c r="H257">
        <v>3.47</v>
      </c>
      <c r="I257">
        <v>2</v>
      </c>
      <c r="J257" t="s">
        <v>1926</v>
      </c>
      <c r="K257" t="s">
        <v>2476</v>
      </c>
      <c r="L257">
        <v>0</v>
      </c>
      <c r="M257">
        <v>0</v>
      </c>
      <c r="N257">
        <v>0</v>
      </c>
      <c r="O257">
        <v>0</v>
      </c>
      <c r="P257">
        <v>0</v>
      </c>
      <c r="Q257">
        <v>0</v>
      </c>
      <c r="R257">
        <v>1</v>
      </c>
      <c r="S257">
        <v>1</v>
      </c>
      <c r="T257">
        <v>0</v>
      </c>
      <c r="U257">
        <v>0</v>
      </c>
    </row>
    <row r="258" spans="1:21" x14ac:dyDescent="0.2">
      <c r="A258" t="s">
        <v>79</v>
      </c>
      <c r="B258" t="s">
        <v>398</v>
      </c>
      <c r="C258" s="2" t="s">
        <v>1167</v>
      </c>
      <c r="D258" s="2" t="s">
        <v>1167</v>
      </c>
      <c r="F258">
        <v>1</v>
      </c>
      <c r="G258">
        <v>0</v>
      </c>
      <c r="H258">
        <v>3.96</v>
      </c>
      <c r="I258">
        <v>2</v>
      </c>
      <c r="J258" t="s">
        <v>1927</v>
      </c>
      <c r="K258" t="s">
        <v>2477</v>
      </c>
      <c r="L258">
        <v>0</v>
      </c>
      <c r="M258">
        <v>0</v>
      </c>
      <c r="N258">
        <v>0</v>
      </c>
      <c r="O258">
        <v>0</v>
      </c>
      <c r="P258">
        <v>0</v>
      </c>
      <c r="Q258">
        <v>0</v>
      </c>
      <c r="R258">
        <v>1</v>
      </c>
      <c r="S258">
        <v>1</v>
      </c>
      <c r="T258">
        <v>0</v>
      </c>
      <c r="U258">
        <v>0</v>
      </c>
    </row>
    <row r="259" spans="1:21" x14ac:dyDescent="0.2">
      <c r="A259" t="s">
        <v>29</v>
      </c>
      <c r="B259" t="s">
        <v>403</v>
      </c>
      <c r="C259" s="2" t="s">
        <v>1168</v>
      </c>
      <c r="D259" s="2" t="s">
        <v>1168</v>
      </c>
      <c r="F259">
        <v>1</v>
      </c>
      <c r="G259">
        <v>0</v>
      </c>
      <c r="H259">
        <v>4.34</v>
      </c>
      <c r="I259">
        <v>5</v>
      </c>
      <c r="J259" t="s">
        <v>1928</v>
      </c>
      <c r="K259" t="s">
        <v>2478</v>
      </c>
      <c r="L259">
        <v>0</v>
      </c>
      <c r="M259">
        <v>0</v>
      </c>
      <c r="N259">
        <v>0</v>
      </c>
      <c r="O259">
        <v>0</v>
      </c>
      <c r="P259">
        <v>0</v>
      </c>
      <c r="Q259">
        <v>1</v>
      </c>
      <c r="R259">
        <v>1</v>
      </c>
      <c r="S259">
        <v>1</v>
      </c>
      <c r="T259">
        <v>1</v>
      </c>
      <c r="U259">
        <v>0</v>
      </c>
    </row>
    <row r="260" spans="1:21" x14ac:dyDescent="0.2">
      <c r="A260" t="s">
        <v>29</v>
      </c>
      <c r="B260" t="s">
        <v>404</v>
      </c>
      <c r="C260" s="2" t="s">
        <v>1169</v>
      </c>
      <c r="D260" s="2" t="s">
        <v>1169</v>
      </c>
      <c r="F260">
        <v>1</v>
      </c>
      <c r="G260">
        <v>0</v>
      </c>
      <c r="H260">
        <v>4.16</v>
      </c>
      <c r="I260">
        <v>5</v>
      </c>
      <c r="J260" t="s">
        <v>1929</v>
      </c>
      <c r="K260" t="s">
        <v>2479</v>
      </c>
      <c r="L260">
        <v>0</v>
      </c>
      <c r="M260">
        <v>0</v>
      </c>
      <c r="N260">
        <v>0</v>
      </c>
      <c r="O260">
        <v>0</v>
      </c>
      <c r="P260">
        <v>0</v>
      </c>
      <c r="Q260">
        <v>1</v>
      </c>
      <c r="R260">
        <v>0</v>
      </c>
      <c r="S260">
        <v>1</v>
      </c>
      <c r="T260">
        <v>0</v>
      </c>
      <c r="U260">
        <v>0</v>
      </c>
    </row>
    <row r="261" spans="1:21" x14ac:dyDescent="0.2">
      <c r="A261" t="s">
        <v>73</v>
      </c>
      <c r="B261" t="s">
        <v>405</v>
      </c>
      <c r="C261" s="2" t="s">
        <v>1170</v>
      </c>
      <c r="D261" s="2" t="s">
        <v>1170</v>
      </c>
      <c r="F261">
        <v>1</v>
      </c>
      <c r="G261">
        <v>0</v>
      </c>
      <c r="H261">
        <v>3.43</v>
      </c>
      <c r="I261">
        <v>3</v>
      </c>
      <c r="J261" t="s">
        <v>1930</v>
      </c>
      <c r="K261" t="s">
        <v>2480</v>
      </c>
      <c r="L261">
        <v>0</v>
      </c>
      <c r="M261">
        <v>0</v>
      </c>
      <c r="N261">
        <v>0</v>
      </c>
      <c r="O261">
        <v>0</v>
      </c>
      <c r="P261">
        <v>0</v>
      </c>
      <c r="Q261">
        <v>1</v>
      </c>
      <c r="R261">
        <v>1</v>
      </c>
      <c r="S261">
        <v>1</v>
      </c>
      <c r="T261">
        <v>1</v>
      </c>
      <c r="U261">
        <v>0</v>
      </c>
    </row>
    <row r="262" spans="1:21" x14ac:dyDescent="0.2">
      <c r="A262" t="s">
        <v>25</v>
      </c>
      <c r="B262" t="s">
        <v>406</v>
      </c>
      <c r="C262" s="2" t="s">
        <v>1171</v>
      </c>
      <c r="D262" s="2" t="s">
        <v>1171</v>
      </c>
      <c r="F262">
        <v>1</v>
      </c>
      <c r="G262">
        <v>0</v>
      </c>
      <c r="H262">
        <v>3.89</v>
      </c>
      <c r="I262">
        <v>5</v>
      </c>
      <c r="J262" t="s">
        <v>1931</v>
      </c>
      <c r="K262" t="s">
        <v>2481</v>
      </c>
      <c r="L262">
        <v>0</v>
      </c>
      <c r="M262">
        <v>0</v>
      </c>
      <c r="N262">
        <v>0</v>
      </c>
      <c r="O262">
        <v>0</v>
      </c>
      <c r="P262">
        <v>0</v>
      </c>
      <c r="Q262">
        <v>1</v>
      </c>
      <c r="R262">
        <v>1</v>
      </c>
      <c r="S262">
        <v>1</v>
      </c>
      <c r="T262">
        <v>1</v>
      </c>
      <c r="U262">
        <v>1</v>
      </c>
    </row>
    <row r="263" spans="1:21" x14ac:dyDescent="0.2">
      <c r="A263" t="s">
        <v>58</v>
      </c>
      <c r="B263" t="s">
        <v>411</v>
      </c>
      <c r="C263" s="2" t="s">
        <v>1175</v>
      </c>
      <c r="D263" s="2" t="s">
        <v>1175</v>
      </c>
      <c r="F263">
        <v>1</v>
      </c>
      <c r="G263">
        <v>0</v>
      </c>
      <c r="H263">
        <v>2.81</v>
      </c>
      <c r="I263">
        <v>4</v>
      </c>
      <c r="J263" t="s">
        <v>1934</v>
      </c>
      <c r="K263" t="s">
        <v>2484</v>
      </c>
      <c r="L263">
        <v>0</v>
      </c>
      <c r="M263">
        <v>0</v>
      </c>
      <c r="N263">
        <v>0</v>
      </c>
      <c r="O263">
        <v>1</v>
      </c>
      <c r="P263">
        <v>0</v>
      </c>
      <c r="Q263">
        <v>1</v>
      </c>
      <c r="R263">
        <v>1</v>
      </c>
      <c r="S263">
        <v>1</v>
      </c>
      <c r="T263">
        <v>0</v>
      </c>
      <c r="U263">
        <v>0</v>
      </c>
    </row>
    <row r="264" spans="1:21" x14ac:dyDescent="0.2">
      <c r="A264" t="s">
        <v>29</v>
      </c>
      <c r="B264" t="s">
        <v>413</v>
      </c>
      <c r="C264" s="2" t="s">
        <v>1176</v>
      </c>
      <c r="D264" s="2" t="s">
        <v>1176</v>
      </c>
      <c r="F264">
        <v>1</v>
      </c>
      <c r="G264">
        <v>0</v>
      </c>
      <c r="H264">
        <v>4.0999999999999996</v>
      </c>
      <c r="I264">
        <v>3</v>
      </c>
      <c r="J264" t="s">
        <v>1935</v>
      </c>
      <c r="K264" t="s">
        <v>2485</v>
      </c>
      <c r="L264">
        <v>0</v>
      </c>
      <c r="M264">
        <v>0</v>
      </c>
      <c r="N264">
        <v>0</v>
      </c>
      <c r="O264">
        <v>1</v>
      </c>
      <c r="P264">
        <v>0</v>
      </c>
      <c r="Q264">
        <v>1</v>
      </c>
      <c r="R264">
        <v>1</v>
      </c>
      <c r="S264">
        <v>1</v>
      </c>
      <c r="T264">
        <v>0</v>
      </c>
      <c r="U264">
        <v>0</v>
      </c>
    </row>
    <row r="265" spans="1:21" x14ac:dyDescent="0.2">
      <c r="A265" t="s">
        <v>29</v>
      </c>
      <c r="B265" t="s">
        <v>414</v>
      </c>
      <c r="C265" s="2" t="s">
        <v>1177</v>
      </c>
      <c r="D265" s="2" t="s">
        <v>1177</v>
      </c>
      <c r="F265">
        <v>1</v>
      </c>
      <c r="G265">
        <v>0</v>
      </c>
      <c r="H265">
        <v>4.42</v>
      </c>
      <c r="I265">
        <v>4</v>
      </c>
      <c r="J265" t="s">
        <v>1936</v>
      </c>
      <c r="K265" t="s">
        <v>2486</v>
      </c>
      <c r="L265">
        <v>0</v>
      </c>
      <c r="M265">
        <v>0</v>
      </c>
      <c r="N265">
        <v>0</v>
      </c>
      <c r="O265">
        <v>1</v>
      </c>
      <c r="P265">
        <v>0</v>
      </c>
      <c r="Q265">
        <v>1</v>
      </c>
      <c r="R265">
        <v>1</v>
      </c>
      <c r="S265">
        <v>1</v>
      </c>
      <c r="T265">
        <v>1</v>
      </c>
      <c r="U265">
        <v>0</v>
      </c>
    </row>
    <row r="266" spans="1:21" x14ac:dyDescent="0.2">
      <c r="A266" t="s">
        <v>22</v>
      </c>
      <c r="B266" t="s">
        <v>415</v>
      </c>
      <c r="C266" s="2" t="s">
        <v>1178</v>
      </c>
      <c r="D266" s="2" t="s">
        <v>1178</v>
      </c>
      <c r="F266">
        <v>1</v>
      </c>
      <c r="G266">
        <v>0</v>
      </c>
      <c r="H266">
        <v>4.2300000000000004</v>
      </c>
      <c r="I266">
        <v>3</v>
      </c>
      <c r="J266" t="s">
        <v>1937</v>
      </c>
      <c r="K266" t="s">
        <v>2487</v>
      </c>
      <c r="L266">
        <v>0</v>
      </c>
      <c r="M266">
        <v>0</v>
      </c>
      <c r="N266">
        <v>0</v>
      </c>
      <c r="O266">
        <v>1</v>
      </c>
      <c r="P266">
        <v>0</v>
      </c>
      <c r="Q266">
        <v>1</v>
      </c>
      <c r="R266">
        <v>1</v>
      </c>
      <c r="S266">
        <v>0</v>
      </c>
      <c r="T266">
        <v>1</v>
      </c>
      <c r="U266">
        <v>1</v>
      </c>
    </row>
    <row r="267" spans="1:21" x14ac:dyDescent="0.2">
      <c r="A267" t="s">
        <v>22</v>
      </c>
      <c r="B267" t="s">
        <v>415</v>
      </c>
      <c r="C267" s="2" t="s">
        <v>1178</v>
      </c>
      <c r="D267" s="2" t="s">
        <v>1178</v>
      </c>
      <c r="F267">
        <v>1</v>
      </c>
      <c r="G267">
        <v>0</v>
      </c>
      <c r="H267">
        <v>4.2300000000000004</v>
      </c>
      <c r="I267">
        <v>3</v>
      </c>
      <c r="J267" t="s">
        <v>1937</v>
      </c>
      <c r="K267" t="s">
        <v>2487</v>
      </c>
      <c r="L267">
        <v>0</v>
      </c>
      <c r="M267">
        <v>0</v>
      </c>
      <c r="N267">
        <v>0</v>
      </c>
      <c r="O267">
        <v>1</v>
      </c>
      <c r="P267">
        <v>0</v>
      </c>
      <c r="Q267">
        <v>1</v>
      </c>
      <c r="R267">
        <v>1</v>
      </c>
      <c r="S267">
        <v>0</v>
      </c>
      <c r="T267">
        <v>1</v>
      </c>
      <c r="U267">
        <v>0</v>
      </c>
    </row>
    <row r="268" spans="1:21" x14ac:dyDescent="0.2">
      <c r="A268" t="s">
        <v>41</v>
      </c>
      <c r="B268" t="s">
        <v>416</v>
      </c>
      <c r="C268" s="2" t="s">
        <v>1179</v>
      </c>
      <c r="D268" s="2" t="s">
        <v>1179</v>
      </c>
      <c r="F268">
        <v>1</v>
      </c>
      <c r="G268">
        <v>0</v>
      </c>
      <c r="H268">
        <v>2.4900000000000002</v>
      </c>
      <c r="I268">
        <v>4</v>
      </c>
      <c r="J268" t="s">
        <v>1938</v>
      </c>
      <c r="K268" t="s">
        <v>2488</v>
      </c>
      <c r="L268">
        <v>0</v>
      </c>
      <c r="M268">
        <v>0</v>
      </c>
      <c r="N268">
        <v>0</v>
      </c>
      <c r="O268">
        <v>0</v>
      </c>
      <c r="P268">
        <v>0</v>
      </c>
      <c r="Q268">
        <v>1</v>
      </c>
      <c r="R268">
        <v>0</v>
      </c>
      <c r="S268">
        <v>1</v>
      </c>
      <c r="T268">
        <v>1</v>
      </c>
      <c r="U268">
        <v>0</v>
      </c>
    </row>
    <row r="269" spans="1:21" x14ac:dyDescent="0.2">
      <c r="A269" t="s">
        <v>80</v>
      </c>
      <c r="B269" t="s">
        <v>417</v>
      </c>
      <c r="C269" s="2" t="s">
        <v>1180</v>
      </c>
      <c r="D269" s="2" t="s">
        <v>1180</v>
      </c>
      <c r="F269">
        <v>1</v>
      </c>
      <c r="G269">
        <v>0</v>
      </c>
      <c r="H269">
        <v>4.03</v>
      </c>
      <c r="I269">
        <v>4</v>
      </c>
      <c r="J269" t="s">
        <v>1939</v>
      </c>
      <c r="K269" t="s">
        <v>2489</v>
      </c>
      <c r="L269">
        <v>0</v>
      </c>
      <c r="M269">
        <v>0</v>
      </c>
      <c r="N269">
        <v>0</v>
      </c>
      <c r="O269">
        <v>0</v>
      </c>
      <c r="P269">
        <v>0</v>
      </c>
      <c r="Q269">
        <v>1</v>
      </c>
      <c r="R269">
        <v>1</v>
      </c>
      <c r="S269">
        <v>1</v>
      </c>
      <c r="T269">
        <v>0</v>
      </c>
      <c r="U269">
        <v>0</v>
      </c>
    </row>
    <row r="270" spans="1:21" x14ac:dyDescent="0.2">
      <c r="A270" t="s">
        <v>81</v>
      </c>
      <c r="B270" t="s">
        <v>418</v>
      </c>
      <c r="C270" s="2" t="s">
        <v>1181</v>
      </c>
      <c r="D270" s="2" t="s">
        <v>1181</v>
      </c>
      <c r="F270">
        <v>1</v>
      </c>
      <c r="G270">
        <v>0</v>
      </c>
      <c r="H270">
        <v>3.01</v>
      </c>
      <c r="I270">
        <v>4</v>
      </c>
      <c r="J270" t="s">
        <v>1940</v>
      </c>
      <c r="K270" t="s">
        <v>2490</v>
      </c>
      <c r="L270">
        <v>0</v>
      </c>
      <c r="M270">
        <v>0</v>
      </c>
      <c r="N270">
        <v>0</v>
      </c>
      <c r="O270">
        <v>0</v>
      </c>
      <c r="P270">
        <v>0</v>
      </c>
      <c r="Q270">
        <v>1</v>
      </c>
      <c r="R270">
        <v>1</v>
      </c>
      <c r="S270">
        <v>1</v>
      </c>
      <c r="T270">
        <v>0</v>
      </c>
      <c r="U270">
        <v>0</v>
      </c>
    </row>
    <row r="271" spans="1:21" x14ac:dyDescent="0.2">
      <c r="A271" t="s">
        <v>22</v>
      </c>
      <c r="B271" t="s">
        <v>419</v>
      </c>
      <c r="C271" s="2" t="s">
        <v>1144</v>
      </c>
      <c r="D271" s="2" t="s">
        <v>1144</v>
      </c>
      <c r="F271">
        <v>1</v>
      </c>
      <c r="G271">
        <v>0</v>
      </c>
      <c r="H271">
        <v>4.3600000000000003</v>
      </c>
      <c r="I271">
        <v>3</v>
      </c>
      <c r="J271" t="s">
        <v>1905</v>
      </c>
      <c r="K271" t="s">
        <v>2455</v>
      </c>
      <c r="L271">
        <v>0</v>
      </c>
      <c r="M271">
        <v>0</v>
      </c>
      <c r="N271">
        <v>0</v>
      </c>
      <c r="O271">
        <v>0</v>
      </c>
      <c r="P271">
        <v>0</v>
      </c>
      <c r="Q271">
        <v>1</v>
      </c>
      <c r="R271">
        <v>1</v>
      </c>
      <c r="S271">
        <v>1</v>
      </c>
      <c r="T271">
        <v>1</v>
      </c>
      <c r="U271">
        <v>1</v>
      </c>
    </row>
    <row r="272" spans="1:21" x14ac:dyDescent="0.2">
      <c r="A272" t="s">
        <v>22</v>
      </c>
      <c r="B272" t="s">
        <v>419</v>
      </c>
      <c r="C272" s="2" t="s">
        <v>1144</v>
      </c>
      <c r="D272" s="2" t="s">
        <v>1144</v>
      </c>
      <c r="F272">
        <v>1</v>
      </c>
      <c r="G272">
        <v>0</v>
      </c>
      <c r="H272">
        <v>4.3600000000000003</v>
      </c>
      <c r="I272">
        <v>3</v>
      </c>
      <c r="J272" t="s">
        <v>1905</v>
      </c>
      <c r="K272" t="s">
        <v>2455</v>
      </c>
      <c r="L272">
        <v>0</v>
      </c>
      <c r="M272">
        <v>0</v>
      </c>
      <c r="N272">
        <v>0</v>
      </c>
      <c r="O272">
        <v>0</v>
      </c>
      <c r="P272">
        <v>0</v>
      </c>
      <c r="Q272">
        <v>1</v>
      </c>
      <c r="R272">
        <v>1</v>
      </c>
      <c r="S272">
        <v>1</v>
      </c>
      <c r="T272">
        <v>1</v>
      </c>
      <c r="U272">
        <v>0</v>
      </c>
    </row>
    <row r="273" spans="1:21" hidden="1" x14ac:dyDescent="0.2">
      <c r="A273" t="s">
        <v>22</v>
      </c>
      <c r="B273" t="s">
        <v>420</v>
      </c>
      <c r="C273" s="2" t="s">
        <v>1182</v>
      </c>
      <c r="D273" s="2" t="s">
        <v>1182</v>
      </c>
      <c r="F273">
        <v>1</v>
      </c>
      <c r="G273">
        <v>0</v>
      </c>
      <c r="L273">
        <v>0</v>
      </c>
      <c r="M273">
        <v>0</v>
      </c>
      <c r="N273">
        <v>0</v>
      </c>
      <c r="O273">
        <v>0</v>
      </c>
      <c r="P273">
        <v>0</v>
      </c>
      <c r="Q273">
        <v>1</v>
      </c>
      <c r="R273">
        <v>1</v>
      </c>
      <c r="S273">
        <v>1</v>
      </c>
      <c r="T273">
        <v>1</v>
      </c>
      <c r="U273">
        <v>1</v>
      </c>
    </row>
    <row r="274" spans="1:21" x14ac:dyDescent="0.2">
      <c r="A274" t="s">
        <v>42</v>
      </c>
      <c r="B274" t="s">
        <v>421</v>
      </c>
      <c r="C274" s="2" t="s">
        <v>1183</v>
      </c>
      <c r="D274" s="2" t="s">
        <v>1183</v>
      </c>
      <c r="F274">
        <v>1</v>
      </c>
      <c r="G274">
        <v>0</v>
      </c>
      <c r="H274">
        <v>4.17</v>
      </c>
      <c r="I274">
        <v>5</v>
      </c>
      <c r="J274" t="s">
        <v>1941</v>
      </c>
      <c r="K274" t="s">
        <v>2491</v>
      </c>
      <c r="L274">
        <v>0</v>
      </c>
      <c r="M274">
        <v>0</v>
      </c>
      <c r="N274">
        <v>0</v>
      </c>
      <c r="O274">
        <v>0</v>
      </c>
      <c r="P274">
        <v>0</v>
      </c>
      <c r="Q274">
        <v>1</v>
      </c>
      <c r="R274">
        <v>1</v>
      </c>
      <c r="S274">
        <v>1</v>
      </c>
      <c r="T274">
        <v>1</v>
      </c>
      <c r="U274">
        <v>16</v>
      </c>
    </row>
    <row r="275" spans="1:21" x14ac:dyDescent="0.2">
      <c r="A275" t="s">
        <v>42</v>
      </c>
      <c r="B275" t="s">
        <v>421</v>
      </c>
      <c r="C275" s="2" t="s">
        <v>1183</v>
      </c>
      <c r="D275" s="2" t="s">
        <v>1183</v>
      </c>
      <c r="F275">
        <v>1</v>
      </c>
      <c r="G275">
        <v>0</v>
      </c>
      <c r="H275">
        <v>4.17</v>
      </c>
      <c r="I275">
        <v>5</v>
      </c>
      <c r="J275" t="s">
        <v>1941</v>
      </c>
      <c r="K275" t="s">
        <v>2491</v>
      </c>
      <c r="L275">
        <v>0</v>
      </c>
      <c r="M275">
        <v>0</v>
      </c>
      <c r="N275">
        <v>0</v>
      </c>
      <c r="O275">
        <v>0</v>
      </c>
      <c r="P275">
        <v>0</v>
      </c>
      <c r="Q275">
        <v>1</v>
      </c>
      <c r="R275">
        <v>1</v>
      </c>
      <c r="S275">
        <v>1</v>
      </c>
      <c r="T275">
        <v>1</v>
      </c>
      <c r="U275">
        <v>0</v>
      </c>
    </row>
    <row r="276" spans="1:21" x14ac:dyDescent="0.2">
      <c r="A276" t="s">
        <v>82</v>
      </c>
      <c r="B276" t="s">
        <v>422</v>
      </c>
      <c r="C276" s="2" t="s">
        <v>1184</v>
      </c>
      <c r="D276" s="2" t="s">
        <v>1184</v>
      </c>
      <c r="F276">
        <v>1</v>
      </c>
      <c r="G276">
        <v>0</v>
      </c>
      <c r="H276">
        <v>3.9</v>
      </c>
      <c r="I276">
        <v>4</v>
      </c>
      <c r="J276" t="s">
        <v>1942</v>
      </c>
      <c r="K276" t="s">
        <v>2492</v>
      </c>
      <c r="L276">
        <v>0</v>
      </c>
      <c r="M276">
        <v>0</v>
      </c>
      <c r="N276">
        <v>0</v>
      </c>
      <c r="O276">
        <v>0</v>
      </c>
      <c r="P276">
        <v>0</v>
      </c>
      <c r="Q276">
        <v>1</v>
      </c>
      <c r="R276">
        <v>1</v>
      </c>
      <c r="S276">
        <v>0</v>
      </c>
      <c r="T276">
        <v>1</v>
      </c>
      <c r="U276">
        <v>0</v>
      </c>
    </row>
    <row r="277" spans="1:21" x14ac:dyDescent="0.2">
      <c r="A277" t="s">
        <v>29</v>
      </c>
      <c r="B277" t="s">
        <v>423</v>
      </c>
      <c r="C277" s="2" t="s">
        <v>1185</v>
      </c>
      <c r="D277" s="2" t="s">
        <v>1185</v>
      </c>
      <c r="F277">
        <v>1</v>
      </c>
      <c r="G277">
        <v>0</v>
      </c>
      <c r="H277">
        <v>4.67</v>
      </c>
      <c r="I277">
        <v>4</v>
      </c>
      <c r="J277" t="s">
        <v>1777</v>
      </c>
      <c r="K277" t="s">
        <v>2493</v>
      </c>
      <c r="L277">
        <v>0</v>
      </c>
      <c r="M277">
        <v>0</v>
      </c>
      <c r="N277">
        <v>0</v>
      </c>
      <c r="O277">
        <v>0</v>
      </c>
      <c r="P277">
        <v>0</v>
      </c>
      <c r="Q277">
        <v>1</v>
      </c>
      <c r="R277">
        <v>0</v>
      </c>
      <c r="S277">
        <v>0</v>
      </c>
      <c r="T277">
        <v>1</v>
      </c>
      <c r="U277">
        <v>0</v>
      </c>
    </row>
    <row r="278" spans="1:21" x14ac:dyDescent="0.2">
      <c r="A278" t="s">
        <v>29</v>
      </c>
      <c r="B278" t="s">
        <v>424</v>
      </c>
      <c r="C278" s="2" t="s">
        <v>1186</v>
      </c>
      <c r="D278" s="2" t="s">
        <v>1618</v>
      </c>
      <c r="E278" s="2" t="s">
        <v>1669</v>
      </c>
      <c r="F278">
        <v>1</v>
      </c>
      <c r="G278">
        <v>0</v>
      </c>
      <c r="H278">
        <v>4.17</v>
      </c>
      <c r="I278">
        <v>5</v>
      </c>
      <c r="J278" t="s">
        <v>1943</v>
      </c>
      <c r="K278" t="s">
        <v>2494</v>
      </c>
    </row>
    <row r="279" spans="1:21" x14ac:dyDescent="0.2">
      <c r="A279" t="s">
        <v>68</v>
      </c>
      <c r="B279" t="s">
        <v>425</v>
      </c>
      <c r="C279" s="2" t="s">
        <v>1187</v>
      </c>
      <c r="D279" s="2" t="s">
        <v>1187</v>
      </c>
      <c r="F279">
        <v>1</v>
      </c>
      <c r="G279">
        <v>0</v>
      </c>
      <c r="H279">
        <v>4.0199999999999996</v>
      </c>
      <c r="I279">
        <v>4</v>
      </c>
      <c r="J279" t="s">
        <v>1944</v>
      </c>
      <c r="K279" t="s">
        <v>2495</v>
      </c>
      <c r="L279">
        <v>0</v>
      </c>
      <c r="M279">
        <v>0</v>
      </c>
      <c r="N279">
        <v>0</v>
      </c>
      <c r="O279">
        <v>0</v>
      </c>
      <c r="P279">
        <v>0</v>
      </c>
      <c r="Q279">
        <v>1</v>
      </c>
      <c r="R279">
        <v>1</v>
      </c>
      <c r="S279">
        <v>1</v>
      </c>
      <c r="T279">
        <v>1</v>
      </c>
      <c r="U279">
        <v>0</v>
      </c>
    </row>
    <row r="280" spans="1:21" x14ac:dyDescent="0.2">
      <c r="A280" t="s">
        <v>68</v>
      </c>
      <c r="B280" t="s">
        <v>426</v>
      </c>
      <c r="C280" s="2" t="s">
        <v>1188</v>
      </c>
      <c r="D280" s="2" t="s">
        <v>1188</v>
      </c>
      <c r="F280">
        <v>1</v>
      </c>
      <c r="G280">
        <v>0</v>
      </c>
      <c r="H280">
        <v>3.32</v>
      </c>
      <c r="I280">
        <v>3</v>
      </c>
      <c r="J280" t="s">
        <v>1945</v>
      </c>
      <c r="K280" t="s">
        <v>2496</v>
      </c>
      <c r="L280">
        <v>0</v>
      </c>
      <c r="M280">
        <v>0</v>
      </c>
      <c r="N280">
        <v>0</v>
      </c>
      <c r="O280">
        <v>0</v>
      </c>
      <c r="P280">
        <v>0</v>
      </c>
      <c r="Q280">
        <v>1</v>
      </c>
      <c r="R280">
        <v>1</v>
      </c>
      <c r="S280">
        <v>1</v>
      </c>
      <c r="T280">
        <v>1</v>
      </c>
      <c r="U280">
        <v>0</v>
      </c>
    </row>
    <row r="281" spans="1:21" x14ac:dyDescent="0.2">
      <c r="A281" t="s">
        <v>25</v>
      </c>
      <c r="B281" t="s">
        <v>427</v>
      </c>
      <c r="C281" s="2" t="s">
        <v>1189</v>
      </c>
      <c r="D281" s="2" t="s">
        <v>1189</v>
      </c>
      <c r="F281">
        <v>1</v>
      </c>
      <c r="G281">
        <v>0</v>
      </c>
      <c r="H281">
        <v>3.63</v>
      </c>
      <c r="I281">
        <v>2</v>
      </c>
      <c r="J281" t="s">
        <v>1946</v>
      </c>
      <c r="K281" t="s">
        <v>2497</v>
      </c>
      <c r="L281">
        <v>0</v>
      </c>
      <c r="M281">
        <v>0</v>
      </c>
      <c r="N281">
        <v>0</v>
      </c>
      <c r="O281">
        <v>0</v>
      </c>
      <c r="P281">
        <v>0</v>
      </c>
      <c r="Q281">
        <v>0</v>
      </c>
      <c r="R281">
        <v>1</v>
      </c>
      <c r="S281">
        <v>1</v>
      </c>
      <c r="T281">
        <v>1</v>
      </c>
      <c r="U281">
        <v>3</v>
      </c>
    </row>
    <row r="282" spans="1:21" x14ac:dyDescent="0.2">
      <c r="A282" t="s">
        <v>25</v>
      </c>
      <c r="B282" t="s">
        <v>427</v>
      </c>
      <c r="C282" s="2" t="s">
        <v>1189</v>
      </c>
      <c r="D282" s="2" t="s">
        <v>1189</v>
      </c>
      <c r="F282">
        <v>1</v>
      </c>
      <c r="G282">
        <v>0</v>
      </c>
      <c r="H282">
        <v>3.63</v>
      </c>
      <c r="I282">
        <v>2</v>
      </c>
      <c r="J282" t="s">
        <v>1946</v>
      </c>
      <c r="K282" t="s">
        <v>2497</v>
      </c>
      <c r="L282">
        <v>0</v>
      </c>
      <c r="M282">
        <v>0</v>
      </c>
      <c r="N282">
        <v>0</v>
      </c>
      <c r="O282">
        <v>0</v>
      </c>
      <c r="P282">
        <v>0</v>
      </c>
      <c r="Q282">
        <v>0</v>
      </c>
      <c r="R282">
        <v>1</v>
      </c>
      <c r="S282">
        <v>1</v>
      </c>
      <c r="T282">
        <v>0</v>
      </c>
      <c r="U282">
        <v>0</v>
      </c>
    </row>
    <row r="283" spans="1:21" x14ac:dyDescent="0.2">
      <c r="A283" t="s">
        <v>25</v>
      </c>
      <c r="B283" t="s">
        <v>428</v>
      </c>
      <c r="C283" s="2" t="s">
        <v>1190</v>
      </c>
      <c r="D283" s="2" t="s">
        <v>1190</v>
      </c>
      <c r="F283">
        <v>1</v>
      </c>
      <c r="G283">
        <v>0</v>
      </c>
      <c r="H283">
        <v>2.93</v>
      </c>
      <c r="I283">
        <v>4</v>
      </c>
      <c r="J283" t="s">
        <v>1947</v>
      </c>
      <c r="K283" t="s">
        <v>2498</v>
      </c>
      <c r="L283">
        <v>0</v>
      </c>
      <c r="M283">
        <v>0</v>
      </c>
      <c r="N283">
        <v>0</v>
      </c>
      <c r="O283">
        <v>0</v>
      </c>
      <c r="P283">
        <v>0</v>
      </c>
      <c r="Q283">
        <v>0</v>
      </c>
      <c r="R283">
        <v>1</v>
      </c>
      <c r="S283">
        <v>1</v>
      </c>
      <c r="T283">
        <v>1</v>
      </c>
      <c r="U283">
        <v>0</v>
      </c>
    </row>
    <row r="284" spans="1:21" x14ac:dyDescent="0.2">
      <c r="A284" t="s">
        <v>29</v>
      </c>
      <c r="B284" t="s">
        <v>433</v>
      </c>
      <c r="C284" s="2" t="s">
        <v>1195</v>
      </c>
      <c r="D284" s="2" t="s">
        <v>1195</v>
      </c>
      <c r="F284">
        <v>1</v>
      </c>
      <c r="G284">
        <v>0</v>
      </c>
      <c r="H284">
        <v>4.22</v>
      </c>
      <c r="I284">
        <v>4</v>
      </c>
      <c r="J284" t="s">
        <v>1949</v>
      </c>
      <c r="K284" t="s">
        <v>2500</v>
      </c>
      <c r="L284">
        <v>0</v>
      </c>
      <c r="M284">
        <v>0</v>
      </c>
      <c r="N284">
        <v>0</v>
      </c>
      <c r="O284">
        <v>1</v>
      </c>
      <c r="P284">
        <v>0</v>
      </c>
      <c r="Q284">
        <v>1</v>
      </c>
      <c r="R284">
        <v>1</v>
      </c>
      <c r="S284">
        <v>0</v>
      </c>
      <c r="T284">
        <v>1</v>
      </c>
      <c r="U284">
        <v>0</v>
      </c>
    </row>
    <row r="285" spans="1:21" x14ac:dyDescent="0.2">
      <c r="A285" t="s">
        <v>29</v>
      </c>
      <c r="B285" t="s">
        <v>434</v>
      </c>
      <c r="C285" s="2" t="s">
        <v>1196</v>
      </c>
      <c r="D285" s="2" t="s">
        <v>1196</v>
      </c>
      <c r="F285">
        <v>1</v>
      </c>
      <c r="G285">
        <v>0</v>
      </c>
      <c r="H285">
        <v>3.79</v>
      </c>
      <c r="I285">
        <v>3</v>
      </c>
      <c r="J285" t="s">
        <v>1950</v>
      </c>
      <c r="K285" t="s">
        <v>2501</v>
      </c>
      <c r="L285">
        <v>0</v>
      </c>
      <c r="M285">
        <v>0</v>
      </c>
      <c r="N285">
        <v>0</v>
      </c>
      <c r="O285">
        <v>1</v>
      </c>
      <c r="P285">
        <v>0</v>
      </c>
      <c r="Q285">
        <v>1</v>
      </c>
      <c r="R285">
        <v>0</v>
      </c>
      <c r="S285">
        <v>0</v>
      </c>
      <c r="T285">
        <v>1</v>
      </c>
      <c r="U285">
        <v>0</v>
      </c>
    </row>
    <row r="286" spans="1:21" x14ac:dyDescent="0.2">
      <c r="A286" t="s">
        <v>58</v>
      </c>
      <c r="B286" t="s">
        <v>435</v>
      </c>
      <c r="C286" s="2" t="s">
        <v>1197</v>
      </c>
      <c r="D286" s="2" t="s">
        <v>1197</v>
      </c>
      <c r="F286">
        <v>1</v>
      </c>
      <c r="G286">
        <v>0</v>
      </c>
      <c r="H286">
        <v>3.37</v>
      </c>
      <c r="I286">
        <v>4</v>
      </c>
      <c r="J286" t="s">
        <v>1951</v>
      </c>
      <c r="K286" t="s">
        <v>2502</v>
      </c>
      <c r="L286">
        <v>0</v>
      </c>
      <c r="M286">
        <v>0</v>
      </c>
      <c r="N286">
        <v>0</v>
      </c>
      <c r="O286">
        <v>0</v>
      </c>
      <c r="P286">
        <v>0</v>
      </c>
      <c r="Q286">
        <v>0</v>
      </c>
      <c r="R286">
        <v>1</v>
      </c>
      <c r="S286">
        <v>1</v>
      </c>
      <c r="T286">
        <v>0</v>
      </c>
      <c r="U286">
        <v>0</v>
      </c>
    </row>
    <row r="287" spans="1:21" x14ac:dyDescent="0.2">
      <c r="A287" t="s">
        <v>59</v>
      </c>
      <c r="B287" t="s">
        <v>436</v>
      </c>
      <c r="C287" s="2" t="s">
        <v>1198</v>
      </c>
      <c r="D287" s="2" t="s">
        <v>1198</v>
      </c>
      <c r="F287">
        <v>1</v>
      </c>
      <c r="G287">
        <v>0</v>
      </c>
      <c r="H287">
        <v>4.3499999999999996</v>
      </c>
      <c r="I287">
        <v>3</v>
      </c>
      <c r="J287" t="s">
        <v>1952</v>
      </c>
      <c r="K287" t="s">
        <v>2503</v>
      </c>
      <c r="L287">
        <v>0</v>
      </c>
      <c r="M287">
        <v>0</v>
      </c>
      <c r="N287">
        <v>0</v>
      </c>
      <c r="O287">
        <v>0</v>
      </c>
      <c r="P287">
        <v>0</v>
      </c>
      <c r="Q287">
        <v>1</v>
      </c>
      <c r="R287">
        <v>1</v>
      </c>
      <c r="S287">
        <v>0</v>
      </c>
      <c r="T287">
        <v>1</v>
      </c>
      <c r="U287">
        <v>0</v>
      </c>
    </row>
    <row r="288" spans="1:21" x14ac:dyDescent="0.2">
      <c r="A288" t="s">
        <v>53</v>
      </c>
      <c r="B288" t="s">
        <v>437</v>
      </c>
      <c r="C288" s="2" t="s">
        <v>1199</v>
      </c>
      <c r="D288" s="2" t="s">
        <v>1199</v>
      </c>
      <c r="F288">
        <v>1</v>
      </c>
      <c r="G288">
        <v>0</v>
      </c>
      <c r="H288">
        <v>4.16</v>
      </c>
      <c r="I288">
        <v>4</v>
      </c>
      <c r="J288" t="s">
        <v>1953</v>
      </c>
      <c r="K288" t="s">
        <v>2504</v>
      </c>
      <c r="L288">
        <v>0</v>
      </c>
      <c r="M288">
        <v>0</v>
      </c>
      <c r="N288">
        <v>0</v>
      </c>
      <c r="O288">
        <v>0</v>
      </c>
      <c r="P288">
        <v>0</v>
      </c>
      <c r="Q288">
        <v>1</v>
      </c>
      <c r="R288">
        <v>1</v>
      </c>
      <c r="S288">
        <v>1</v>
      </c>
      <c r="T288">
        <v>1</v>
      </c>
      <c r="U288">
        <v>1</v>
      </c>
    </row>
    <row r="289" spans="1:21" x14ac:dyDescent="0.2">
      <c r="A289" t="s">
        <v>85</v>
      </c>
      <c r="B289" t="s">
        <v>438</v>
      </c>
      <c r="C289" s="2" t="s">
        <v>1200</v>
      </c>
      <c r="D289" s="2" t="s">
        <v>1200</v>
      </c>
      <c r="F289">
        <v>1</v>
      </c>
      <c r="G289">
        <v>0</v>
      </c>
      <c r="H289">
        <v>3.49</v>
      </c>
      <c r="I289">
        <v>4</v>
      </c>
      <c r="J289" t="s">
        <v>1954</v>
      </c>
      <c r="K289" t="s">
        <v>2505</v>
      </c>
      <c r="L289">
        <v>0</v>
      </c>
      <c r="M289">
        <v>0</v>
      </c>
      <c r="N289">
        <v>0</v>
      </c>
      <c r="O289">
        <v>0</v>
      </c>
      <c r="P289">
        <v>0</v>
      </c>
      <c r="Q289">
        <v>1</v>
      </c>
      <c r="R289">
        <v>1</v>
      </c>
      <c r="S289">
        <v>1</v>
      </c>
      <c r="T289">
        <v>1</v>
      </c>
      <c r="U289">
        <v>0</v>
      </c>
    </row>
    <row r="290" spans="1:21" x14ac:dyDescent="0.2">
      <c r="A290" t="s">
        <v>86</v>
      </c>
      <c r="B290" t="s">
        <v>439</v>
      </c>
      <c r="C290" s="2" t="s">
        <v>1201</v>
      </c>
      <c r="D290" s="2" t="s">
        <v>1201</v>
      </c>
      <c r="F290">
        <v>1</v>
      </c>
      <c r="G290">
        <v>0</v>
      </c>
      <c r="H290">
        <v>3.67</v>
      </c>
      <c r="I290">
        <v>5</v>
      </c>
      <c r="J290" t="s">
        <v>1955</v>
      </c>
      <c r="K290" t="s">
        <v>2506</v>
      </c>
      <c r="L290">
        <v>0</v>
      </c>
      <c r="M290">
        <v>0</v>
      </c>
      <c r="N290">
        <v>0</v>
      </c>
      <c r="O290">
        <v>0</v>
      </c>
      <c r="P290">
        <v>0</v>
      </c>
      <c r="Q290">
        <v>0</v>
      </c>
      <c r="R290">
        <v>1</v>
      </c>
      <c r="S290">
        <v>1</v>
      </c>
      <c r="T290">
        <v>1</v>
      </c>
      <c r="U290">
        <v>0</v>
      </c>
    </row>
    <row r="291" spans="1:21" x14ac:dyDescent="0.2">
      <c r="A291" t="s">
        <v>29</v>
      </c>
      <c r="B291" t="s">
        <v>440</v>
      </c>
      <c r="C291" s="2" t="s">
        <v>1202</v>
      </c>
      <c r="D291" s="2" t="s">
        <v>1202</v>
      </c>
      <c r="F291">
        <v>1</v>
      </c>
      <c r="G291">
        <v>0</v>
      </c>
      <c r="H291">
        <v>4.4400000000000004</v>
      </c>
      <c r="I291">
        <v>5</v>
      </c>
      <c r="J291" t="s">
        <v>1956</v>
      </c>
      <c r="K291" t="s">
        <v>2507</v>
      </c>
      <c r="L291">
        <v>0</v>
      </c>
      <c r="M291">
        <v>0</v>
      </c>
      <c r="N291">
        <v>0</v>
      </c>
      <c r="O291">
        <v>0</v>
      </c>
      <c r="P291">
        <v>0</v>
      </c>
      <c r="Q291">
        <v>1</v>
      </c>
      <c r="R291">
        <v>1</v>
      </c>
      <c r="S291">
        <v>1</v>
      </c>
      <c r="T291">
        <v>1</v>
      </c>
      <c r="U291">
        <v>0</v>
      </c>
    </row>
    <row r="292" spans="1:21" x14ac:dyDescent="0.2">
      <c r="A292" t="s">
        <v>29</v>
      </c>
      <c r="B292" t="s">
        <v>441</v>
      </c>
      <c r="C292" s="2" t="s">
        <v>1203</v>
      </c>
      <c r="D292" s="2" t="s">
        <v>1203</v>
      </c>
      <c r="F292">
        <v>1</v>
      </c>
      <c r="G292">
        <v>0</v>
      </c>
      <c r="H292">
        <v>4.0599999999999996</v>
      </c>
      <c r="I292">
        <v>5</v>
      </c>
      <c r="J292" t="s">
        <v>1957</v>
      </c>
      <c r="K292" t="s">
        <v>2508</v>
      </c>
      <c r="L292">
        <v>0</v>
      </c>
      <c r="M292">
        <v>0</v>
      </c>
      <c r="N292">
        <v>0</v>
      </c>
      <c r="O292">
        <v>0</v>
      </c>
      <c r="P292">
        <v>0</v>
      </c>
      <c r="Q292">
        <v>0</v>
      </c>
      <c r="R292">
        <v>0</v>
      </c>
      <c r="S292">
        <v>1</v>
      </c>
      <c r="T292">
        <v>1</v>
      </c>
      <c r="U292">
        <v>0</v>
      </c>
    </row>
    <row r="293" spans="1:21" x14ac:dyDescent="0.2">
      <c r="A293" t="s">
        <v>29</v>
      </c>
      <c r="B293" t="s">
        <v>442</v>
      </c>
      <c r="C293" s="2" t="s">
        <v>1204</v>
      </c>
      <c r="D293" s="2" t="s">
        <v>1204</v>
      </c>
      <c r="F293">
        <v>1</v>
      </c>
      <c r="G293">
        <v>0</v>
      </c>
      <c r="H293">
        <v>4.22</v>
      </c>
      <c r="I293">
        <v>5</v>
      </c>
      <c r="J293" t="s">
        <v>1958</v>
      </c>
      <c r="K293" t="s">
        <v>2509</v>
      </c>
      <c r="L293">
        <v>0</v>
      </c>
      <c r="M293">
        <v>0</v>
      </c>
      <c r="N293">
        <v>0</v>
      </c>
      <c r="O293">
        <v>0</v>
      </c>
      <c r="P293">
        <v>0</v>
      </c>
      <c r="Q293">
        <v>0</v>
      </c>
      <c r="R293">
        <v>1</v>
      </c>
      <c r="S293">
        <v>1</v>
      </c>
      <c r="T293">
        <v>0</v>
      </c>
      <c r="U293">
        <v>0</v>
      </c>
    </row>
    <row r="294" spans="1:21" x14ac:dyDescent="0.2">
      <c r="A294" t="s">
        <v>29</v>
      </c>
      <c r="B294" t="s">
        <v>443</v>
      </c>
      <c r="C294" s="2" t="s">
        <v>1205</v>
      </c>
      <c r="D294" s="2" t="s">
        <v>1205</v>
      </c>
      <c r="F294">
        <v>1</v>
      </c>
      <c r="G294">
        <v>0</v>
      </c>
      <c r="H294">
        <v>2.97</v>
      </c>
      <c r="I294">
        <v>3</v>
      </c>
      <c r="J294" t="s">
        <v>1959</v>
      </c>
      <c r="K294" t="s">
        <v>2510</v>
      </c>
      <c r="L294">
        <v>0</v>
      </c>
      <c r="M294">
        <v>0</v>
      </c>
      <c r="N294">
        <v>0</v>
      </c>
      <c r="O294">
        <v>0</v>
      </c>
      <c r="P294">
        <v>0</v>
      </c>
      <c r="Q294">
        <v>0</v>
      </c>
      <c r="R294">
        <v>0</v>
      </c>
      <c r="S294">
        <v>1</v>
      </c>
      <c r="T294">
        <v>0</v>
      </c>
      <c r="U294">
        <v>0</v>
      </c>
    </row>
    <row r="295" spans="1:21" x14ac:dyDescent="0.2">
      <c r="A295" t="s">
        <v>68</v>
      </c>
      <c r="B295" t="s">
        <v>444</v>
      </c>
      <c r="C295" s="2" t="s">
        <v>1206</v>
      </c>
      <c r="D295" s="2" t="s">
        <v>1206</v>
      </c>
      <c r="F295">
        <v>1</v>
      </c>
      <c r="G295">
        <v>0</v>
      </c>
      <c r="H295">
        <v>3.99</v>
      </c>
      <c r="I295">
        <v>5</v>
      </c>
      <c r="J295" t="s">
        <v>1960</v>
      </c>
      <c r="K295" t="s">
        <v>2511</v>
      </c>
      <c r="L295">
        <v>0</v>
      </c>
      <c r="M295">
        <v>0</v>
      </c>
      <c r="N295">
        <v>0</v>
      </c>
      <c r="O295">
        <v>0</v>
      </c>
      <c r="P295">
        <v>0</v>
      </c>
      <c r="Q295">
        <v>1</v>
      </c>
      <c r="R295">
        <v>1</v>
      </c>
      <c r="S295">
        <v>1</v>
      </c>
      <c r="T295">
        <v>1</v>
      </c>
      <c r="U295">
        <v>0</v>
      </c>
    </row>
    <row r="296" spans="1:21" x14ac:dyDescent="0.2">
      <c r="A296" t="s">
        <v>73</v>
      </c>
      <c r="B296" t="s">
        <v>445</v>
      </c>
      <c r="C296" s="2" t="s">
        <v>1207</v>
      </c>
      <c r="D296" s="2" t="s">
        <v>1207</v>
      </c>
      <c r="F296">
        <v>1</v>
      </c>
      <c r="G296">
        <v>0</v>
      </c>
      <c r="H296">
        <v>3.63</v>
      </c>
      <c r="I296">
        <v>3</v>
      </c>
      <c r="J296" t="s">
        <v>1961</v>
      </c>
      <c r="K296" t="s">
        <v>2512</v>
      </c>
      <c r="L296">
        <v>0</v>
      </c>
      <c r="M296">
        <v>0</v>
      </c>
      <c r="N296">
        <v>0</v>
      </c>
      <c r="O296">
        <v>0</v>
      </c>
      <c r="P296">
        <v>0</v>
      </c>
      <c r="Q296">
        <v>1</v>
      </c>
      <c r="R296">
        <v>1</v>
      </c>
      <c r="S296">
        <v>1</v>
      </c>
      <c r="T296">
        <v>1</v>
      </c>
      <c r="U296">
        <v>0</v>
      </c>
    </row>
    <row r="297" spans="1:21" x14ac:dyDescent="0.2">
      <c r="A297" t="s">
        <v>87</v>
      </c>
      <c r="B297" t="s">
        <v>446</v>
      </c>
      <c r="C297" s="2" t="s">
        <v>1208</v>
      </c>
      <c r="D297" s="2" t="s">
        <v>1208</v>
      </c>
      <c r="F297">
        <v>1</v>
      </c>
      <c r="G297">
        <v>0</v>
      </c>
      <c r="H297">
        <v>3.41</v>
      </c>
      <c r="I297">
        <v>3</v>
      </c>
      <c r="J297" t="s">
        <v>1962</v>
      </c>
      <c r="K297" t="s">
        <v>2513</v>
      </c>
      <c r="L297">
        <v>0</v>
      </c>
      <c r="M297">
        <v>0</v>
      </c>
      <c r="N297">
        <v>0</v>
      </c>
      <c r="O297">
        <v>0</v>
      </c>
      <c r="P297">
        <v>0</v>
      </c>
      <c r="Q297">
        <v>0</v>
      </c>
      <c r="R297">
        <v>1</v>
      </c>
      <c r="S297">
        <v>1</v>
      </c>
      <c r="T297">
        <v>0</v>
      </c>
      <c r="U297">
        <v>0</v>
      </c>
    </row>
    <row r="298" spans="1:21" x14ac:dyDescent="0.2">
      <c r="A298" t="s">
        <v>58</v>
      </c>
      <c r="B298" t="s">
        <v>451</v>
      </c>
      <c r="C298" s="2" t="s">
        <v>1212</v>
      </c>
      <c r="D298" s="2" t="s">
        <v>1212</v>
      </c>
      <c r="F298">
        <v>1</v>
      </c>
      <c r="G298">
        <v>0</v>
      </c>
      <c r="H298">
        <v>3.29</v>
      </c>
      <c r="I298">
        <v>3</v>
      </c>
      <c r="J298" t="s">
        <v>1966</v>
      </c>
      <c r="K298" t="s">
        <v>2517</v>
      </c>
      <c r="L298">
        <v>0</v>
      </c>
      <c r="M298">
        <v>0</v>
      </c>
      <c r="N298">
        <v>0</v>
      </c>
      <c r="O298">
        <v>1</v>
      </c>
      <c r="P298">
        <v>0</v>
      </c>
      <c r="Q298">
        <v>1</v>
      </c>
      <c r="R298">
        <v>1</v>
      </c>
      <c r="S298">
        <v>0</v>
      </c>
      <c r="T298">
        <v>1</v>
      </c>
      <c r="U298">
        <v>0</v>
      </c>
    </row>
    <row r="299" spans="1:21" x14ac:dyDescent="0.2">
      <c r="A299" t="s">
        <v>22</v>
      </c>
      <c r="B299" t="s">
        <v>453</v>
      </c>
      <c r="C299" s="2" t="s">
        <v>1214</v>
      </c>
      <c r="D299" s="2" t="s">
        <v>1214</v>
      </c>
      <c r="F299">
        <v>1</v>
      </c>
      <c r="G299">
        <v>0</v>
      </c>
      <c r="H299">
        <v>3.95</v>
      </c>
      <c r="I299">
        <v>4</v>
      </c>
      <c r="J299" t="s">
        <v>1968</v>
      </c>
      <c r="K299" t="s">
        <v>2519</v>
      </c>
      <c r="L299">
        <v>0</v>
      </c>
      <c r="M299">
        <v>0</v>
      </c>
      <c r="N299">
        <v>0</v>
      </c>
      <c r="O299">
        <v>1</v>
      </c>
      <c r="P299">
        <v>0</v>
      </c>
      <c r="Q299">
        <v>1</v>
      </c>
      <c r="R299">
        <v>1</v>
      </c>
      <c r="S299">
        <v>0</v>
      </c>
      <c r="T299">
        <v>1</v>
      </c>
      <c r="U299">
        <v>1</v>
      </c>
    </row>
    <row r="300" spans="1:21" x14ac:dyDescent="0.2">
      <c r="A300" t="s">
        <v>22</v>
      </c>
      <c r="B300" t="s">
        <v>453</v>
      </c>
      <c r="C300" s="2" t="s">
        <v>1214</v>
      </c>
      <c r="D300" s="2" t="s">
        <v>1214</v>
      </c>
      <c r="F300">
        <v>1</v>
      </c>
      <c r="G300">
        <v>0</v>
      </c>
      <c r="H300">
        <v>3.95</v>
      </c>
      <c r="I300">
        <v>4</v>
      </c>
      <c r="J300" t="s">
        <v>1968</v>
      </c>
      <c r="K300" t="s">
        <v>2519</v>
      </c>
      <c r="L300">
        <v>0</v>
      </c>
      <c r="M300">
        <v>0</v>
      </c>
      <c r="N300">
        <v>0</v>
      </c>
      <c r="O300">
        <v>1</v>
      </c>
      <c r="P300">
        <v>0</v>
      </c>
      <c r="Q300">
        <v>1</v>
      </c>
      <c r="R300">
        <v>0</v>
      </c>
      <c r="S300">
        <v>0</v>
      </c>
      <c r="T300">
        <v>1</v>
      </c>
      <c r="U300">
        <v>1</v>
      </c>
    </row>
    <row r="301" spans="1:21" x14ac:dyDescent="0.2">
      <c r="A301" t="s">
        <v>22</v>
      </c>
      <c r="B301" t="s">
        <v>453</v>
      </c>
      <c r="C301" s="2" t="s">
        <v>1214</v>
      </c>
      <c r="D301" s="2" t="s">
        <v>1214</v>
      </c>
      <c r="F301">
        <v>1</v>
      </c>
      <c r="G301">
        <v>0</v>
      </c>
      <c r="H301">
        <v>3.95</v>
      </c>
      <c r="I301">
        <v>4</v>
      </c>
      <c r="J301" t="s">
        <v>1968</v>
      </c>
      <c r="K301" t="s">
        <v>2519</v>
      </c>
      <c r="L301">
        <v>0</v>
      </c>
      <c r="M301">
        <v>0</v>
      </c>
      <c r="N301">
        <v>0</v>
      </c>
      <c r="O301">
        <v>1</v>
      </c>
      <c r="P301">
        <v>0</v>
      </c>
      <c r="Q301">
        <v>1</v>
      </c>
      <c r="R301">
        <v>1</v>
      </c>
      <c r="S301">
        <v>0</v>
      </c>
      <c r="T301">
        <v>1</v>
      </c>
      <c r="U301">
        <v>0</v>
      </c>
    </row>
    <row r="302" spans="1:21" x14ac:dyDescent="0.2">
      <c r="A302" t="s">
        <v>22</v>
      </c>
      <c r="B302" t="s">
        <v>454</v>
      </c>
      <c r="C302" s="2" t="s">
        <v>1178</v>
      </c>
      <c r="D302" s="2" t="s">
        <v>1178</v>
      </c>
      <c r="F302">
        <v>1</v>
      </c>
      <c r="G302">
        <v>0</v>
      </c>
      <c r="H302">
        <v>4.2300000000000004</v>
      </c>
      <c r="I302">
        <v>3</v>
      </c>
      <c r="J302" t="s">
        <v>1937</v>
      </c>
      <c r="K302" t="s">
        <v>2487</v>
      </c>
      <c r="L302">
        <v>0</v>
      </c>
      <c r="M302">
        <v>0</v>
      </c>
      <c r="N302">
        <v>0</v>
      </c>
      <c r="O302">
        <v>1</v>
      </c>
      <c r="P302">
        <v>0</v>
      </c>
      <c r="Q302">
        <v>1</v>
      </c>
      <c r="R302">
        <v>1</v>
      </c>
      <c r="S302">
        <v>0</v>
      </c>
      <c r="T302">
        <v>1</v>
      </c>
      <c r="U302">
        <v>1</v>
      </c>
    </row>
    <row r="303" spans="1:21" x14ac:dyDescent="0.2">
      <c r="A303" t="s">
        <v>22</v>
      </c>
      <c r="B303" t="s">
        <v>454</v>
      </c>
      <c r="C303" s="2" t="s">
        <v>1178</v>
      </c>
      <c r="D303" s="2" t="s">
        <v>1178</v>
      </c>
      <c r="F303">
        <v>1</v>
      </c>
      <c r="G303">
        <v>0</v>
      </c>
      <c r="H303">
        <v>4.2300000000000004</v>
      </c>
      <c r="I303">
        <v>3</v>
      </c>
      <c r="J303" t="s">
        <v>1937</v>
      </c>
      <c r="K303" t="s">
        <v>2487</v>
      </c>
      <c r="L303">
        <v>0</v>
      </c>
      <c r="M303">
        <v>0</v>
      </c>
      <c r="N303">
        <v>0</v>
      </c>
      <c r="O303">
        <v>1</v>
      </c>
      <c r="P303">
        <v>0</v>
      </c>
      <c r="Q303">
        <v>1</v>
      </c>
      <c r="R303">
        <v>1</v>
      </c>
      <c r="S303">
        <v>0</v>
      </c>
      <c r="T303">
        <v>1</v>
      </c>
      <c r="U303">
        <v>0</v>
      </c>
    </row>
    <row r="304" spans="1:21" x14ac:dyDescent="0.2">
      <c r="A304" t="s">
        <v>22</v>
      </c>
      <c r="B304" t="s">
        <v>455</v>
      </c>
      <c r="C304" s="2" t="s">
        <v>1214</v>
      </c>
      <c r="D304" s="2" t="s">
        <v>1214</v>
      </c>
      <c r="F304">
        <v>1</v>
      </c>
      <c r="G304">
        <v>0</v>
      </c>
      <c r="H304">
        <v>3.95</v>
      </c>
      <c r="I304">
        <v>4</v>
      </c>
      <c r="J304" t="s">
        <v>1968</v>
      </c>
      <c r="K304" t="s">
        <v>2519</v>
      </c>
      <c r="L304">
        <v>0</v>
      </c>
      <c r="M304">
        <v>0</v>
      </c>
      <c r="N304">
        <v>0</v>
      </c>
      <c r="O304">
        <v>1</v>
      </c>
      <c r="P304">
        <v>0</v>
      </c>
      <c r="Q304">
        <v>1</v>
      </c>
      <c r="R304">
        <v>1</v>
      </c>
      <c r="S304">
        <v>0</v>
      </c>
      <c r="T304">
        <v>1</v>
      </c>
      <c r="U304">
        <v>1</v>
      </c>
    </row>
    <row r="305" spans="1:21" x14ac:dyDescent="0.2">
      <c r="A305" t="s">
        <v>22</v>
      </c>
      <c r="B305" t="s">
        <v>455</v>
      </c>
      <c r="C305" s="2" t="s">
        <v>1214</v>
      </c>
      <c r="D305" s="2" t="s">
        <v>1214</v>
      </c>
      <c r="F305">
        <v>1</v>
      </c>
      <c r="G305">
        <v>0</v>
      </c>
      <c r="H305">
        <v>3.95</v>
      </c>
      <c r="I305">
        <v>4</v>
      </c>
      <c r="J305" t="s">
        <v>1968</v>
      </c>
      <c r="K305" t="s">
        <v>2519</v>
      </c>
      <c r="L305">
        <v>0</v>
      </c>
      <c r="M305">
        <v>0</v>
      </c>
      <c r="N305">
        <v>0</v>
      </c>
      <c r="O305">
        <v>1</v>
      </c>
      <c r="P305">
        <v>0</v>
      </c>
      <c r="Q305">
        <v>1</v>
      </c>
      <c r="R305">
        <v>0</v>
      </c>
      <c r="S305">
        <v>0</v>
      </c>
      <c r="T305">
        <v>1</v>
      </c>
      <c r="U305">
        <v>1</v>
      </c>
    </row>
    <row r="306" spans="1:21" x14ac:dyDescent="0.2">
      <c r="A306" t="s">
        <v>22</v>
      </c>
      <c r="B306" t="s">
        <v>455</v>
      </c>
      <c r="C306" s="2" t="s">
        <v>1214</v>
      </c>
      <c r="D306" s="2" t="s">
        <v>1214</v>
      </c>
      <c r="F306">
        <v>1</v>
      </c>
      <c r="G306">
        <v>0</v>
      </c>
      <c r="H306">
        <v>3.95</v>
      </c>
      <c r="I306">
        <v>4</v>
      </c>
      <c r="J306" t="s">
        <v>1968</v>
      </c>
      <c r="K306" t="s">
        <v>2519</v>
      </c>
      <c r="L306">
        <v>0</v>
      </c>
      <c r="M306">
        <v>0</v>
      </c>
      <c r="N306">
        <v>0</v>
      </c>
      <c r="O306">
        <v>1</v>
      </c>
      <c r="P306">
        <v>0</v>
      </c>
      <c r="Q306">
        <v>1</v>
      </c>
      <c r="R306">
        <v>1</v>
      </c>
      <c r="S306">
        <v>0</v>
      </c>
      <c r="T306">
        <v>1</v>
      </c>
      <c r="U306">
        <v>0</v>
      </c>
    </row>
    <row r="307" spans="1:21" x14ac:dyDescent="0.2">
      <c r="A307" t="s">
        <v>78</v>
      </c>
      <c r="B307" t="s">
        <v>456</v>
      </c>
      <c r="C307" s="2" t="s">
        <v>1156</v>
      </c>
      <c r="D307" s="2" t="s">
        <v>1156</v>
      </c>
      <c r="F307">
        <v>1</v>
      </c>
      <c r="G307">
        <v>0</v>
      </c>
      <c r="H307">
        <v>4.08</v>
      </c>
      <c r="I307">
        <v>5</v>
      </c>
      <c r="J307" t="s">
        <v>1917</v>
      </c>
      <c r="K307" t="s">
        <v>2467</v>
      </c>
      <c r="L307">
        <v>0</v>
      </c>
      <c r="M307">
        <v>0</v>
      </c>
      <c r="N307">
        <v>0</v>
      </c>
      <c r="O307">
        <v>0</v>
      </c>
      <c r="P307">
        <v>1</v>
      </c>
      <c r="Q307">
        <v>1</v>
      </c>
      <c r="R307">
        <v>1</v>
      </c>
      <c r="S307">
        <v>1</v>
      </c>
      <c r="T307">
        <v>1</v>
      </c>
      <c r="U307">
        <v>0</v>
      </c>
    </row>
    <row r="308" spans="1:21" x14ac:dyDescent="0.2">
      <c r="A308" t="s">
        <v>78</v>
      </c>
      <c r="B308" t="s">
        <v>456</v>
      </c>
      <c r="C308" s="2" t="s">
        <v>1156</v>
      </c>
      <c r="D308" s="2" t="s">
        <v>1156</v>
      </c>
      <c r="F308">
        <v>1</v>
      </c>
      <c r="G308">
        <v>0</v>
      </c>
      <c r="H308">
        <v>4.08</v>
      </c>
      <c r="I308">
        <v>5</v>
      </c>
      <c r="J308" t="s">
        <v>1917</v>
      </c>
      <c r="K308" t="s">
        <v>2467</v>
      </c>
      <c r="L308">
        <v>0</v>
      </c>
      <c r="M308">
        <v>0</v>
      </c>
      <c r="N308">
        <v>0</v>
      </c>
      <c r="O308">
        <v>0</v>
      </c>
      <c r="P308">
        <v>1</v>
      </c>
      <c r="Q308">
        <v>1</v>
      </c>
      <c r="R308">
        <v>1</v>
      </c>
      <c r="S308">
        <v>1</v>
      </c>
      <c r="T308">
        <v>1</v>
      </c>
      <c r="U308">
        <v>0</v>
      </c>
    </row>
    <row r="309" spans="1:21" x14ac:dyDescent="0.2">
      <c r="A309" t="s">
        <v>78</v>
      </c>
      <c r="B309" t="s">
        <v>456</v>
      </c>
      <c r="C309" s="2" t="s">
        <v>1156</v>
      </c>
      <c r="D309" s="2" t="s">
        <v>1156</v>
      </c>
      <c r="F309">
        <v>1</v>
      </c>
      <c r="G309">
        <v>0</v>
      </c>
      <c r="H309">
        <v>4.08</v>
      </c>
      <c r="I309">
        <v>5</v>
      </c>
      <c r="J309" t="s">
        <v>1917</v>
      </c>
      <c r="K309" t="s">
        <v>2467</v>
      </c>
      <c r="L309">
        <v>0</v>
      </c>
      <c r="M309">
        <v>0</v>
      </c>
      <c r="N309">
        <v>0</v>
      </c>
      <c r="O309">
        <v>1</v>
      </c>
      <c r="P309">
        <v>0</v>
      </c>
      <c r="Q309">
        <v>1</v>
      </c>
      <c r="R309">
        <v>1</v>
      </c>
      <c r="S309">
        <v>1</v>
      </c>
      <c r="T309">
        <v>1</v>
      </c>
      <c r="U309">
        <v>0</v>
      </c>
    </row>
    <row r="310" spans="1:21" x14ac:dyDescent="0.2">
      <c r="A310" t="s">
        <v>29</v>
      </c>
      <c r="B310" t="s">
        <v>457</v>
      </c>
      <c r="C310" s="2" t="s">
        <v>1215</v>
      </c>
      <c r="D310" s="2" t="s">
        <v>1215</v>
      </c>
      <c r="F310">
        <v>1</v>
      </c>
      <c r="G310">
        <v>0</v>
      </c>
      <c r="H310">
        <v>4.0999999999999996</v>
      </c>
      <c r="I310">
        <v>5</v>
      </c>
      <c r="J310" t="s">
        <v>1969</v>
      </c>
      <c r="K310" t="s">
        <v>2520</v>
      </c>
      <c r="L310">
        <v>0</v>
      </c>
      <c r="M310">
        <v>0</v>
      </c>
      <c r="N310">
        <v>0</v>
      </c>
      <c r="O310">
        <v>1</v>
      </c>
      <c r="P310">
        <v>0</v>
      </c>
      <c r="Q310">
        <v>1</v>
      </c>
      <c r="R310">
        <v>1</v>
      </c>
      <c r="S310">
        <v>1</v>
      </c>
      <c r="T310">
        <v>1</v>
      </c>
      <c r="U310">
        <v>0</v>
      </c>
    </row>
    <row r="311" spans="1:21" x14ac:dyDescent="0.2">
      <c r="A311" t="s">
        <v>29</v>
      </c>
      <c r="B311" t="s">
        <v>458</v>
      </c>
      <c r="C311" s="2" t="s">
        <v>1216</v>
      </c>
      <c r="D311" s="2" t="s">
        <v>1216</v>
      </c>
      <c r="F311">
        <v>1</v>
      </c>
      <c r="G311">
        <v>0</v>
      </c>
      <c r="H311">
        <v>3.41</v>
      </c>
      <c r="I311">
        <v>3</v>
      </c>
      <c r="J311" t="s">
        <v>1970</v>
      </c>
      <c r="K311" t="s">
        <v>2521</v>
      </c>
      <c r="L311">
        <v>0</v>
      </c>
      <c r="M311">
        <v>0</v>
      </c>
      <c r="N311">
        <v>0</v>
      </c>
      <c r="O311">
        <v>1</v>
      </c>
      <c r="P311">
        <v>0</v>
      </c>
      <c r="Q311">
        <v>1</v>
      </c>
      <c r="R311">
        <v>0</v>
      </c>
      <c r="S311">
        <v>0</v>
      </c>
      <c r="T311">
        <v>1</v>
      </c>
      <c r="U311">
        <v>0</v>
      </c>
    </row>
    <row r="312" spans="1:21" x14ac:dyDescent="0.2">
      <c r="A312" t="s">
        <v>89</v>
      </c>
      <c r="B312" t="s">
        <v>459</v>
      </c>
      <c r="C312" s="2" t="s">
        <v>1217</v>
      </c>
      <c r="D312" s="2" t="s">
        <v>1217</v>
      </c>
      <c r="F312">
        <v>1</v>
      </c>
      <c r="G312">
        <v>0</v>
      </c>
      <c r="H312">
        <v>4.3600000000000003</v>
      </c>
      <c r="I312">
        <v>4</v>
      </c>
      <c r="J312" t="s">
        <v>1971</v>
      </c>
      <c r="K312" t="s">
        <v>2522</v>
      </c>
      <c r="L312">
        <v>0</v>
      </c>
      <c r="M312">
        <v>0</v>
      </c>
      <c r="N312">
        <v>0</v>
      </c>
      <c r="O312">
        <v>0</v>
      </c>
      <c r="P312">
        <v>0</v>
      </c>
      <c r="Q312">
        <v>1</v>
      </c>
      <c r="R312">
        <v>1</v>
      </c>
      <c r="S312">
        <v>0</v>
      </c>
      <c r="T312">
        <v>1</v>
      </c>
      <c r="U312">
        <v>0</v>
      </c>
    </row>
    <row r="313" spans="1:21" x14ac:dyDescent="0.2">
      <c r="A313" t="s">
        <v>59</v>
      </c>
      <c r="B313" t="s">
        <v>460</v>
      </c>
      <c r="C313" s="2" t="s">
        <v>1218</v>
      </c>
      <c r="D313" s="2" t="s">
        <v>1218</v>
      </c>
      <c r="F313">
        <v>1</v>
      </c>
      <c r="G313">
        <v>0</v>
      </c>
      <c r="H313">
        <v>4.3499999999999996</v>
      </c>
      <c r="I313">
        <v>4</v>
      </c>
      <c r="J313" t="s">
        <v>1972</v>
      </c>
      <c r="K313" t="s">
        <v>2523</v>
      </c>
      <c r="L313">
        <v>0</v>
      </c>
      <c r="M313">
        <v>0</v>
      </c>
      <c r="N313">
        <v>0</v>
      </c>
      <c r="O313">
        <v>0</v>
      </c>
      <c r="P313">
        <v>0</v>
      </c>
      <c r="Q313">
        <v>1</v>
      </c>
      <c r="R313">
        <v>1</v>
      </c>
      <c r="S313">
        <v>0</v>
      </c>
      <c r="T313">
        <v>1</v>
      </c>
      <c r="U313">
        <v>0</v>
      </c>
    </row>
    <row r="314" spans="1:21" x14ac:dyDescent="0.2">
      <c r="A314" t="s">
        <v>53</v>
      </c>
      <c r="B314" t="s">
        <v>461</v>
      </c>
      <c r="C314" s="2" t="s">
        <v>1219</v>
      </c>
      <c r="D314" s="2" t="s">
        <v>1219</v>
      </c>
      <c r="F314">
        <v>1</v>
      </c>
      <c r="G314">
        <v>0</v>
      </c>
      <c r="H314">
        <v>4.07</v>
      </c>
      <c r="I314">
        <v>5</v>
      </c>
      <c r="J314" t="s">
        <v>1973</v>
      </c>
      <c r="K314" t="s">
        <v>2524</v>
      </c>
      <c r="L314">
        <v>0</v>
      </c>
      <c r="M314">
        <v>0</v>
      </c>
      <c r="N314">
        <v>0</v>
      </c>
      <c r="O314">
        <v>0</v>
      </c>
      <c r="P314">
        <v>0</v>
      </c>
      <c r="Q314">
        <v>1</v>
      </c>
      <c r="R314">
        <v>0</v>
      </c>
      <c r="S314">
        <v>1</v>
      </c>
      <c r="T314">
        <v>1</v>
      </c>
      <c r="U314">
        <v>1</v>
      </c>
    </row>
    <row r="315" spans="1:21" x14ac:dyDescent="0.2">
      <c r="A315" t="s">
        <v>82</v>
      </c>
      <c r="B315" t="s">
        <v>462</v>
      </c>
      <c r="C315" s="2" t="s">
        <v>1220</v>
      </c>
      <c r="D315" s="2" t="s">
        <v>1220</v>
      </c>
      <c r="F315">
        <v>1</v>
      </c>
      <c r="G315">
        <v>0</v>
      </c>
      <c r="H315">
        <v>3.9</v>
      </c>
      <c r="I315">
        <v>4</v>
      </c>
      <c r="J315" t="s">
        <v>1974</v>
      </c>
      <c r="K315" t="s">
        <v>2525</v>
      </c>
      <c r="L315">
        <v>0</v>
      </c>
      <c r="M315">
        <v>0</v>
      </c>
      <c r="N315">
        <v>0</v>
      </c>
      <c r="O315">
        <v>0</v>
      </c>
      <c r="P315">
        <v>0</v>
      </c>
      <c r="Q315">
        <v>1</v>
      </c>
      <c r="R315">
        <v>1</v>
      </c>
      <c r="S315">
        <v>0</v>
      </c>
      <c r="T315">
        <v>1</v>
      </c>
      <c r="U315">
        <v>0</v>
      </c>
    </row>
    <row r="316" spans="1:21" x14ac:dyDescent="0.2">
      <c r="A316" t="s">
        <v>29</v>
      </c>
      <c r="B316" t="s">
        <v>463</v>
      </c>
      <c r="C316" s="2" t="s">
        <v>1221</v>
      </c>
      <c r="D316" s="2" t="s">
        <v>1221</v>
      </c>
      <c r="F316">
        <v>1</v>
      </c>
      <c r="G316">
        <v>0</v>
      </c>
      <c r="H316">
        <v>3.9</v>
      </c>
      <c r="I316">
        <v>5</v>
      </c>
      <c r="J316" t="s">
        <v>1975</v>
      </c>
      <c r="K316" t="s">
        <v>2526</v>
      </c>
      <c r="L316">
        <v>0</v>
      </c>
      <c r="M316">
        <v>0</v>
      </c>
      <c r="N316">
        <v>0</v>
      </c>
      <c r="O316">
        <v>0</v>
      </c>
      <c r="P316">
        <v>0</v>
      </c>
      <c r="Q316">
        <v>1</v>
      </c>
      <c r="R316">
        <v>0</v>
      </c>
      <c r="S316">
        <v>0</v>
      </c>
      <c r="T316">
        <v>1</v>
      </c>
      <c r="U316">
        <v>0</v>
      </c>
    </row>
    <row r="317" spans="1:21" x14ac:dyDescent="0.2">
      <c r="A317" t="s">
        <v>68</v>
      </c>
      <c r="B317" t="s">
        <v>464</v>
      </c>
      <c r="C317" s="2" t="s">
        <v>1222</v>
      </c>
      <c r="D317" s="2" t="s">
        <v>1222</v>
      </c>
      <c r="F317">
        <v>1</v>
      </c>
      <c r="G317">
        <v>0</v>
      </c>
      <c r="H317">
        <v>3.95</v>
      </c>
      <c r="I317">
        <v>3</v>
      </c>
      <c r="J317" t="s">
        <v>1976</v>
      </c>
      <c r="K317" t="s">
        <v>2527</v>
      </c>
      <c r="L317">
        <v>0</v>
      </c>
      <c r="M317">
        <v>0</v>
      </c>
      <c r="N317">
        <v>0</v>
      </c>
      <c r="O317">
        <v>0</v>
      </c>
      <c r="P317">
        <v>0</v>
      </c>
      <c r="Q317">
        <v>1</v>
      </c>
      <c r="R317">
        <v>1</v>
      </c>
      <c r="S317">
        <v>1</v>
      </c>
      <c r="T317">
        <v>1</v>
      </c>
      <c r="U317">
        <v>0</v>
      </c>
    </row>
    <row r="318" spans="1:21" x14ac:dyDescent="0.2">
      <c r="A318" t="s">
        <v>68</v>
      </c>
      <c r="B318" t="s">
        <v>465</v>
      </c>
      <c r="C318" s="2" t="s">
        <v>1223</v>
      </c>
      <c r="D318" s="2" t="s">
        <v>1223</v>
      </c>
      <c r="F318">
        <v>1</v>
      </c>
      <c r="G318">
        <v>0</v>
      </c>
      <c r="H318">
        <v>3.14</v>
      </c>
      <c r="I318">
        <v>2</v>
      </c>
      <c r="J318" t="s">
        <v>1977</v>
      </c>
      <c r="K318" t="s">
        <v>2528</v>
      </c>
      <c r="L318">
        <v>0</v>
      </c>
      <c r="M318">
        <v>0</v>
      </c>
      <c r="N318">
        <v>0</v>
      </c>
      <c r="O318">
        <v>0</v>
      </c>
      <c r="P318">
        <v>0</v>
      </c>
      <c r="Q318">
        <v>1</v>
      </c>
      <c r="R318">
        <v>1</v>
      </c>
      <c r="S318">
        <v>0</v>
      </c>
      <c r="T318">
        <v>1</v>
      </c>
      <c r="U318">
        <v>0</v>
      </c>
    </row>
    <row r="319" spans="1:21" x14ac:dyDescent="0.2">
      <c r="A319" t="s">
        <v>25</v>
      </c>
      <c r="B319" t="s">
        <v>466</v>
      </c>
      <c r="C319" s="2" t="s">
        <v>1189</v>
      </c>
      <c r="D319" s="2" t="s">
        <v>1189</v>
      </c>
      <c r="F319">
        <v>1</v>
      </c>
      <c r="G319">
        <v>0</v>
      </c>
      <c r="H319">
        <v>3.63</v>
      </c>
      <c r="I319">
        <v>2</v>
      </c>
      <c r="J319" t="s">
        <v>1946</v>
      </c>
      <c r="K319" t="s">
        <v>2497</v>
      </c>
      <c r="L319">
        <v>0</v>
      </c>
      <c r="M319">
        <v>0</v>
      </c>
      <c r="N319">
        <v>0</v>
      </c>
      <c r="O319">
        <v>0</v>
      </c>
      <c r="P319">
        <v>0</v>
      </c>
      <c r="Q319">
        <v>0</v>
      </c>
      <c r="R319">
        <v>1</v>
      </c>
      <c r="S319">
        <v>1</v>
      </c>
      <c r="T319">
        <v>1</v>
      </c>
      <c r="U319">
        <v>3</v>
      </c>
    </row>
    <row r="320" spans="1:21" x14ac:dyDescent="0.2">
      <c r="A320" t="s">
        <v>25</v>
      </c>
      <c r="B320" t="s">
        <v>466</v>
      </c>
      <c r="C320" s="2" t="s">
        <v>1189</v>
      </c>
      <c r="D320" s="2" t="s">
        <v>1189</v>
      </c>
      <c r="F320">
        <v>1</v>
      </c>
      <c r="G320">
        <v>0</v>
      </c>
      <c r="H320">
        <v>3.63</v>
      </c>
      <c r="I320">
        <v>2</v>
      </c>
      <c r="J320" t="s">
        <v>1946</v>
      </c>
      <c r="K320" t="s">
        <v>2497</v>
      </c>
      <c r="L320">
        <v>0</v>
      </c>
      <c r="M320">
        <v>0</v>
      </c>
      <c r="N320">
        <v>0</v>
      </c>
      <c r="O320">
        <v>0</v>
      </c>
      <c r="P320">
        <v>0</v>
      </c>
      <c r="Q320">
        <v>0</v>
      </c>
      <c r="R320">
        <v>1</v>
      </c>
      <c r="S320">
        <v>1</v>
      </c>
      <c r="T320">
        <v>0</v>
      </c>
      <c r="U320">
        <v>0</v>
      </c>
    </row>
    <row r="321" spans="1:21" x14ac:dyDescent="0.2">
      <c r="A321" t="s">
        <v>58</v>
      </c>
      <c r="B321" t="s">
        <v>473</v>
      </c>
      <c r="C321" s="2" t="s">
        <v>1228</v>
      </c>
      <c r="D321" s="2" t="s">
        <v>1228</v>
      </c>
      <c r="F321">
        <v>1</v>
      </c>
      <c r="G321">
        <v>0</v>
      </c>
      <c r="H321">
        <v>3.03</v>
      </c>
      <c r="I321">
        <v>3</v>
      </c>
      <c r="J321" t="s">
        <v>1981</v>
      </c>
      <c r="K321" t="s">
        <v>2532</v>
      </c>
      <c r="L321">
        <v>0</v>
      </c>
      <c r="M321">
        <v>0</v>
      </c>
      <c r="N321">
        <v>0</v>
      </c>
      <c r="O321">
        <v>1</v>
      </c>
      <c r="P321">
        <v>0</v>
      </c>
      <c r="Q321">
        <v>1</v>
      </c>
      <c r="R321">
        <v>0</v>
      </c>
      <c r="S321">
        <v>0</v>
      </c>
      <c r="T321">
        <v>1</v>
      </c>
      <c r="U321">
        <v>0</v>
      </c>
    </row>
    <row r="322" spans="1:21" x14ac:dyDescent="0.2">
      <c r="A322" t="s">
        <v>58</v>
      </c>
      <c r="B322" t="s">
        <v>474</v>
      </c>
      <c r="C322" s="2" t="s">
        <v>1229</v>
      </c>
      <c r="D322" s="2" t="s">
        <v>1229</v>
      </c>
      <c r="F322">
        <v>1</v>
      </c>
      <c r="G322">
        <v>0</v>
      </c>
      <c r="H322">
        <v>3.5</v>
      </c>
      <c r="I322">
        <v>3</v>
      </c>
      <c r="J322" t="s">
        <v>1982</v>
      </c>
      <c r="K322" t="s">
        <v>2533</v>
      </c>
      <c r="L322">
        <v>0</v>
      </c>
      <c r="M322">
        <v>0</v>
      </c>
      <c r="N322">
        <v>0</v>
      </c>
      <c r="O322">
        <v>1</v>
      </c>
      <c r="P322">
        <v>0</v>
      </c>
      <c r="Q322">
        <v>1</v>
      </c>
      <c r="R322">
        <v>1</v>
      </c>
      <c r="S322">
        <v>0</v>
      </c>
      <c r="T322">
        <v>1</v>
      </c>
      <c r="U322">
        <v>0</v>
      </c>
    </row>
    <row r="323" spans="1:21" x14ac:dyDescent="0.2">
      <c r="A323" t="s">
        <v>22</v>
      </c>
      <c r="B323" t="s">
        <v>476</v>
      </c>
      <c r="C323" s="2" t="s">
        <v>1214</v>
      </c>
      <c r="D323" s="2" t="s">
        <v>1214</v>
      </c>
      <c r="F323">
        <v>1</v>
      </c>
      <c r="G323">
        <v>0</v>
      </c>
      <c r="H323">
        <v>3.95</v>
      </c>
      <c r="I323">
        <v>4</v>
      </c>
      <c r="J323" t="s">
        <v>1968</v>
      </c>
      <c r="K323" t="s">
        <v>2519</v>
      </c>
      <c r="L323">
        <v>0</v>
      </c>
      <c r="M323">
        <v>0</v>
      </c>
      <c r="N323">
        <v>0</v>
      </c>
      <c r="O323">
        <v>1</v>
      </c>
      <c r="P323">
        <v>0</v>
      </c>
      <c r="Q323">
        <v>1</v>
      </c>
      <c r="R323">
        <v>1</v>
      </c>
      <c r="S323">
        <v>0</v>
      </c>
      <c r="T323">
        <v>1</v>
      </c>
      <c r="U323">
        <v>1</v>
      </c>
    </row>
    <row r="324" spans="1:21" x14ac:dyDescent="0.2">
      <c r="A324" t="s">
        <v>22</v>
      </c>
      <c r="B324" t="s">
        <v>476</v>
      </c>
      <c r="C324" s="2" t="s">
        <v>1214</v>
      </c>
      <c r="D324" s="2" t="s">
        <v>1214</v>
      </c>
      <c r="F324">
        <v>1</v>
      </c>
      <c r="G324">
        <v>0</v>
      </c>
      <c r="H324">
        <v>3.95</v>
      </c>
      <c r="I324">
        <v>4</v>
      </c>
      <c r="J324" t="s">
        <v>1968</v>
      </c>
      <c r="K324" t="s">
        <v>2519</v>
      </c>
      <c r="L324">
        <v>0</v>
      </c>
      <c r="M324">
        <v>0</v>
      </c>
      <c r="N324">
        <v>0</v>
      </c>
      <c r="O324">
        <v>1</v>
      </c>
      <c r="P324">
        <v>0</v>
      </c>
      <c r="Q324">
        <v>1</v>
      </c>
      <c r="R324">
        <v>0</v>
      </c>
      <c r="S324">
        <v>0</v>
      </c>
      <c r="T324">
        <v>1</v>
      </c>
      <c r="U324">
        <v>1</v>
      </c>
    </row>
    <row r="325" spans="1:21" x14ac:dyDescent="0.2">
      <c r="A325" t="s">
        <v>22</v>
      </c>
      <c r="B325" t="s">
        <v>476</v>
      </c>
      <c r="C325" s="2" t="s">
        <v>1214</v>
      </c>
      <c r="D325" s="2" t="s">
        <v>1214</v>
      </c>
      <c r="F325">
        <v>1</v>
      </c>
      <c r="G325">
        <v>0</v>
      </c>
      <c r="H325">
        <v>3.95</v>
      </c>
      <c r="I325">
        <v>4</v>
      </c>
      <c r="J325" t="s">
        <v>1968</v>
      </c>
      <c r="K325" t="s">
        <v>2519</v>
      </c>
      <c r="L325">
        <v>0</v>
      </c>
      <c r="M325">
        <v>0</v>
      </c>
      <c r="N325">
        <v>0</v>
      </c>
      <c r="O325">
        <v>1</v>
      </c>
      <c r="P325">
        <v>0</v>
      </c>
      <c r="Q325">
        <v>1</v>
      </c>
      <c r="R325">
        <v>1</v>
      </c>
      <c r="S325">
        <v>0</v>
      </c>
      <c r="T325">
        <v>1</v>
      </c>
      <c r="U325">
        <v>0</v>
      </c>
    </row>
    <row r="326" spans="1:21" x14ac:dyDescent="0.2">
      <c r="A326" t="s">
        <v>22</v>
      </c>
      <c r="B326" t="s">
        <v>477</v>
      </c>
      <c r="C326" s="2" t="s">
        <v>1230</v>
      </c>
      <c r="D326" s="2" t="s">
        <v>1230</v>
      </c>
      <c r="F326">
        <v>1</v>
      </c>
      <c r="G326">
        <v>0</v>
      </c>
      <c r="H326">
        <v>3.68</v>
      </c>
      <c r="I326">
        <v>3</v>
      </c>
      <c r="J326" t="s">
        <v>1983</v>
      </c>
      <c r="K326" t="s">
        <v>2534</v>
      </c>
      <c r="L326">
        <v>0</v>
      </c>
      <c r="M326">
        <v>0</v>
      </c>
      <c r="N326">
        <v>0</v>
      </c>
      <c r="O326">
        <v>1</v>
      </c>
      <c r="P326">
        <v>0</v>
      </c>
      <c r="Q326">
        <v>1</v>
      </c>
      <c r="R326">
        <v>1</v>
      </c>
      <c r="S326">
        <v>0</v>
      </c>
      <c r="T326">
        <v>1</v>
      </c>
      <c r="U326">
        <v>1</v>
      </c>
    </row>
    <row r="327" spans="1:21" x14ac:dyDescent="0.2">
      <c r="A327" t="s">
        <v>22</v>
      </c>
      <c r="B327" t="s">
        <v>478</v>
      </c>
      <c r="C327" s="2" t="s">
        <v>1231</v>
      </c>
      <c r="D327" s="2" t="s">
        <v>1231</v>
      </c>
      <c r="F327">
        <v>1</v>
      </c>
      <c r="G327">
        <v>0</v>
      </c>
      <c r="H327">
        <v>4.4800000000000004</v>
      </c>
      <c r="I327">
        <v>4</v>
      </c>
      <c r="J327" t="s">
        <v>1984</v>
      </c>
      <c r="K327" t="s">
        <v>2535</v>
      </c>
      <c r="L327">
        <v>0</v>
      </c>
      <c r="M327">
        <v>0</v>
      </c>
      <c r="N327">
        <v>0</v>
      </c>
      <c r="O327">
        <v>1</v>
      </c>
      <c r="P327">
        <v>0</v>
      </c>
      <c r="Q327">
        <v>1</v>
      </c>
      <c r="R327">
        <v>1</v>
      </c>
      <c r="S327">
        <v>0</v>
      </c>
      <c r="T327">
        <v>1</v>
      </c>
      <c r="U327">
        <v>1</v>
      </c>
    </row>
    <row r="328" spans="1:21" x14ac:dyDescent="0.2">
      <c r="A328" t="s">
        <v>22</v>
      </c>
      <c r="B328" t="s">
        <v>478</v>
      </c>
      <c r="C328" s="2" t="s">
        <v>1231</v>
      </c>
      <c r="D328" s="2" t="s">
        <v>1231</v>
      </c>
      <c r="F328">
        <v>1</v>
      </c>
      <c r="G328">
        <v>0</v>
      </c>
      <c r="H328">
        <v>4.4800000000000004</v>
      </c>
      <c r="I328">
        <v>4</v>
      </c>
      <c r="J328" t="s">
        <v>1984</v>
      </c>
      <c r="K328" t="s">
        <v>2535</v>
      </c>
      <c r="L328">
        <v>0</v>
      </c>
      <c r="M328">
        <v>0</v>
      </c>
      <c r="N328">
        <v>0</v>
      </c>
      <c r="O328">
        <v>1</v>
      </c>
      <c r="P328">
        <v>0</v>
      </c>
      <c r="Q328">
        <v>1</v>
      </c>
      <c r="R328">
        <v>0</v>
      </c>
      <c r="S328">
        <v>0</v>
      </c>
      <c r="T328">
        <v>1</v>
      </c>
      <c r="U328">
        <v>0</v>
      </c>
    </row>
    <row r="329" spans="1:21" x14ac:dyDescent="0.2">
      <c r="A329" t="s">
        <v>22</v>
      </c>
      <c r="B329" t="s">
        <v>479</v>
      </c>
      <c r="C329" s="2" t="s">
        <v>1231</v>
      </c>
      <c r="D329" s="2" t="s">
        <v>1231</v>
      </c>
      <c r="F329">
        <v>1</v>
      </c>
      <c r="G329">
        <v>0</v>
      </c>
      <c r="H329">
        <v>4.4800000000000004</v>
      </c>
      <c r="I329">
        <v>4</v>
      </c>
      <c r="J329" t="s">
        <v>1984</v>
      </c>
      <c r="K329" t="s">
        <v>2535</v>
      </c>
      <c r="L329">
        <v>0</v>
      </c>
      <c r="M329">
        <v>0</v>
      </c>
      <c r="N329">
        <v>0</v>
      </c>
      <c r="O329">
        <v>1</v>
      </c>
      <c r="P329">
        <v>0</v>
      </c>
      <c r="Q329">
        <v>1</v>
      </c>
      <c r="R329">
        <v>1</v>
      </c>
      <c r="S329">
        <v>0</v>
      </c>
      <c r="T329">
        <v>1</v>
      </c>
      <c r="U329">
        <v>1</v>
      </c>
    </row>
    <row r="330" spans="1:21" x14ac:dyDescent="0.2">
      <c r="A330" t="s">
        <v>22</v>
      </c>
      <c r="B330" t="s">
        <v>479</v>
      </c>
      <c r="C330" s="2" t="s">
        <v>1231</v>
      </c>
      <c r="D330" s="2" t="s">
        <v>1231</v>
      </c>
      <c r="F330">
        <v>1</v>
      </c>
      <c r="G330">
        <v>0</v>
      </c>
      <c r="H330">
        <v>4.4800000000000004</v>
      </c>
      <c r="I330">
        <v>4</v>
      </c>
      <c r="J330" t="s">
        <v>1984</v>
      </c>
      <c r="K330" t="s">
        <v>2535</v>
      </c>
      <c r="L330">
        <v>0</v>
      </c>
      <c r="M330">
        <v>0</v>
      </c>
      <c r="N330">
        <v>0</v>
      </c>
      <c r="O330">
        <v>1</v>
      </c>
      <c r="P330">
        <v>0</v>
      </c>
      <c r="Q330">
        <v>1</v>
      </c>
      <c r="R330">
        <v>0</v>
      </c>
      <c r="S330">
        <v>0</v>
      </c>
      <c r="T330">
        <v>1</v>
      </c>
      <c r="U330">
        <v>0</v>
      </c>
    </row>
    <row r="331" spans="1:21" x14ac:dyDescent="0.2">
      <c r="A331" t="s">
        <v>29</v>
      </c>
      <c r="B331" t="s">
        <v>480</v>
      </c>
      <c r="C331" s="2" t="s">
        <v>1232</v>
      </c>
      <c r="D331" s="2" t="s">
        <v>1232</v>
      </c>
      <c r="F331">
        <v>1</v>
      </c>
      <c r="G331">
        <v>0</v>
      </c>
      <c r="H331">
        <v>3.37</v>
      </c>
      <c r="I331">
        <v>3</v>
      </c>
      <c r="J331" t="s">
        <v>1985</v>
      </c>
      <c r="K331" t="s">
        <v>2536</v>
      </c>
      <c r="L331">
        <v>0</v>
      </c>
      <c r="M331">
        <v>0</v>
      </c>
      <c r="N331">
        <v>0</v>
      </c>
      <c r="O331">
        <v>1</v>
      </c>
      <c r="P331">
        <v>0</v>
      </c>
      <c r="Q331">
        <v>1</v>
      </c>
      <c r="R331">
        <v>0</v>
      </c>
      <c r="S331">
        <v>0</v>
      </c>
      <c r="T331">
        <v>1</v>
      </c>
      <c r="U331">
        <v>0</v>
      </c>
    </row>
    <row r="332" spans="1:21" x14ac:dyDescent="0.2">
      <c r="A332" t="s">
        <v>29</v>
      </c>
      <c r="B332" t="s">
        <v>481</v>
      </c>
      <c r="C332" s="2" t="s">
        <v>1233</v>
      </c>
      <c r="D332" s="2" t="s">
        <v>1233</v>
      </c>
      <c r="F332">
        <v>1</v>
      </c>
      <c r="G332">
        <v>0</v>
      </c>
      <c r="H332">
        <v>4.1900000000000004</v>
      </c>
      <c r="I332">
        <v>4</v>
      </c>
      <c r="J332" t="s">
        <v>1986</v>
      </c>
      <c r="K332" t="s">
        <v>2537</v>
      </c>
      <c r="L332">
        <v>0</v>
      </c>
      <c r="M332">
        <v>0</v>
      </c>
      <c r="N332">
        <v>0</v>
      </c>
      <c r="O332">
        <v>1</v>
      </c>
      <c r="P332">
        <v>0</v>
      </c>
      <c r="Q332">
        <v>1</v>
      </c>
      <c r="R332">
        <v>1</v>
      </c>
      <c r="S332">
        <v>0</v>
      </c>
      <c r="T332">
        <v>1</v>
      </c>
      <c r="U332">
        <v>0</v>
      </c>
    </row>
    <row r="333" spans="1:21" x14ac:dyDescent="0.2">
      <c r="A333" t="s">
        <v>73</v>
      </c>
      <c r="B333" t="s">
        <v>482</v>
      </c>
      <c r="C333" s="2" t="s">
        <v>1234</v>
      </c>
      <c r="D333" s="2" t="s">
        <v>1234</v>
      </c>
      <c r="F333">
        <v>1</v>
      </c>
      <c r="G333">
        <v>0</v>
      </c>
      <c r="H333">
        <v>2.97</v>
      </c>
      <c r="I333">
        <v>3</v>
      </c>
      <c r="J333" t="s">
        <v>1987</v>
      </c>
      <c r="K333" t="s">
        <v>2538</v>
      </c>
      <c r="L333">
        <v>0</v>
      </c>
      <c r="M333">
        <v>0</v>
      </c>
      <c r="N333">
        <v>0</v>
      </c>
      <c r="O333">
        <v>1</v>
      </c>
      <c r="P333">
        <v>0</v>
      </c>
      <c r="Q333">
        <v>1</v>
      </c>
      <c r="R333">
        <v>1</v>
      </c>
      <c r="S333">
        <v>0</v>
      </c>
      <c r="T333">
        <v>1</v>
      </c>
      <c r="U333">
        <v>0</v>
      </c>
    </row>
    <row r="334" spans="1:21" x14ac:dyDescent="0.2">
      <c r="A334" t="s">
        <v>53</v>
      </c>
      <c r="B334" t="s">
        <v>483</v>
      </c>
      <c r="C334" s="2" t="s">
        <v>1235</v>
      </c>
      <c r="D334" s="2" t="s">
        <v>1235</v>
      </c>
      <c r="F334">
        <v>1</v>
      </c>
      <c r="G334">
        <v>0</v>
      </c>
      <c r="H334">
        <v>4.0599999999999996</v>
      </c>
      <c r="I334">
        <v>5</v>
      </c>
      <c r="J334" t="s">
        <v>1988</v>
      </c>
      <c r="K334" t="s">
        <v>2539</v>
      </c>
      <c r="L334">
        <v>0</v>
      </c>
      <c r="M334">
        <v>0</v>
      </c>
      <c r="N334">
        <v>0</v>
      </c>
      <c r="O334">
        <v>0</v>
      </c>
      <c r="P334">
        <v>0</v>
      </c>
      <c r="Q334">
        <v>1</v>
      </c>
      <c r="R334">
        <v>1</v>
      </c>
      <c r="S334">
        <v>1</v>
      </c>
      <c r="T334">
        <v>1</v>
      </c>
      <c r="U334">
        <v>0</v>
      </c>
    </row>
    <row r="335" spans="1:21" x14ac:dyDescent="0.2">
      <c r="A335" t="s">
        <v>68</v>
      </c>
      <c r="B335" t="s">
        <v>484</v>
      </c>
      <c r="C335" s="2" t="s">
        <v>1236</v>
      </c>
      <c r="D335" s="2" t="s">
        <v>1236</v>
      </c>
      <c r="F335">
        <v>1</v>
      </c>
      <c r="G335">
        <v>0</v>
      </c>
      <c r="H335">
        <v>4.5</v>
      </c>
      <c r="I335">
        <v>5</v>
      </c>
      <c r="J335" t="s">
        <v>1989</v>
      </c>
      <c r="K335" t="s">
        <v>2540</v>
      </c>
      <c r="L335">
        <v>0</v>
      </c>
      <c r="M335">
        <v>0</v>
      </c>
      <c r="N335">
        <v>0</v>
      </c>
      <c r="O335">
        <v>0</v>
      </c>
      <c r="P335">
        <v>0</v>
      </c>
      <c r="Q335">
        <v>1</v>
      </c>
      <c r="R335">
        <v>1</v>
      </c>
      <c r="S335">
        <v>0</v>
      </c>
      <c r="T335">
        <v>1</v>
      </c>
      <c r="U335">
        <v>0</v>
      </c>
    </row>
    <row r="336" spans="1:21" x14ac:dyDescent="0.2">
      <c r="A336" t="s">
        <v>68</v>
      </c>
      <c r="B336" t="s">
        <v>485</v>
      </c>
      <c r="C336" s="2" t="s">
        <v>1237</v>
      </c>
      <c r="D336" s="2" t="s">
        <v>1237</v>
      </c>
      <c r="F336">
        <v>1</v>
      </c>
      <c r="G336">
        <v>0</v>
      </c>
      <c r="H336">
        <v>3.32</v>
      </c>
      <c r="I336">
        <v>4</v>
      </c>
      <c r="J336" t="s">
        <v>1990</v>
      </c>
      <c r="K336" t="s">
        <v>2541</v>
      </c>
      <c r="L336">
        <v>0</v>
      </c>
      <c r="M336">
        <v>0</v>
      </c>
      <c r="N336">
        <v>0</v>
      </c>
      <c r="O336">
        <v>0</v>
      </c>
      <c r="P336">
        <v>0</v>
      </c>
      <c r="Q336">
        <v>1</v>
      </c>
      <c r="R336">
        <v>1</v>
      </c>
      <c r="S336">
        <v>1</v>
      </c>
      <c r="T336">
        <v>1</v>
      </c>
      <c r="U336">
        <v>0</v>
      </c>
    </row>
    <row r="337" spans="1:21" x14ac:dyDescent="0.2">
      <c r="A337" t="s">
        <v>73</v>
      </c>
      <c r="B337" t="s">
        <v>486</v>
      </c>
      <c r="C337" s="2" t="s">
        <v>1238</v>
      </c>
      <c r="D337" s="2" t="s">
        <v>1238</v>
      </c>
      <c r="F337">
        <v>1</v>
      </c>
      <c r="G337">
        <v>0</v>
      </c>
      <c r="H337">
        <v>3.44</v>
      </c>
      <c r="I337">
        <v>3</v>
      </c>
      <c r="J337" t="s">
        <v>1991</v>
      </c>
      <c r="K337" t="s">
        <v>2542</v>
      </c>
      <c r="L337">
        <v>0</v>
      </c>
      <c r="M337">
        <v>0</v>
      </c>
      <c r="N337">
        <v>0</v>
      </c>
      <c r="O337">
        <v>0</v>
      </c>
      <c r="P337">
        <v>0</v>
      </c>
      <c r="Q337">
        <v>1</v>
      </c>
      <c r="R337">
        <v>1</v>
      </c>
      <c r="S337">
        <v>1</v>
      </c>
      <c r="T337">
        <v>1</v>
      </c>
      <c r="U337">
        <v>0</v>
      </c>
    </row>
    <row r="338" spans="1:21" x14ac:dyDescent="0.2">
      <c r="A338" t="s">
        <v>73</v>
      </c>
      <c r="B338" t="s">
        <v>486</v>
      </c>
      <c r="C338" s="2" t="s">
        <v>1238</v>
      </c>
      <c r="D338" s="2" t="s">
        <v>1238</v>
      </c>
      <c r="F338">
        <v>1</v>
      </c>
      <c r="G338">
        <v>0</v>
      </c>
      <c r="H338">
        <v>3.44</v>
      </c>
      <c r="I338">
        <v>3</v>
      </c>
      <c r="J338" t="s">
        <v>1991</v>
      </c>
      <c r="K338" t="s">
        <v>2542</v>
      </c>
      <c r="L338">
        <v>0</v>
      </c>
      <c r="M338">
        <v>0</v>
      </c>
      <c r="N338">
        <v>0</v>
      </c>
      <c r="O338">
        <v>0</v>
      </c>
      <c r="P338">
        <v>0</v>
      </c>
      <c r="Q338">
        <v>1</v>
      </c>
      <c r="R338">
        <v>0</v>
      </c>
      <c r="S338">
        <v>1</v>
      </c>
      <c r="T338">
        <v>1</v>
      </c>
      <c r="U338">
        <v>0</v>
      </c>
    </row>
    <row r="339" spans="1:21" x14ac:dyDescent="0.2">
      <c r="A339" t="s">
        <v>73</v>
      </c>
      <c r="B339" t="s">
        <v>487</v>
      </c>
      <c r="C339" s="2" t="s">
        <v>1238</v>
      </c>
      <c r="D339" s="2" t="s">
        <v>1238</v>
      </c>
      <c r="F339">
        <v>1</v>
      </c>
      <c r="G339">
        <v>0</v>
      </c>
      <c r="H339">
        <v>3.44</v>
      </c>
      <c r="I339">
        <v>3</v>
      </c>
      <c r="J339" t="s">
        <v>1991</v>
      </c>
      <c r="K339" t="s">
        <v>2542</v>
      </c>
      <c r="L339">
        <v>0</v>
      </c>
      <c r="M339">
        <v>0</v>
      </c>
      <c r="N339">
        <v>0</v>
      </c>
      <c r="O339">
        <v>0</v>
      </c>
      <c r="P339">
        <v>0</v>
      </c>
      <c r="Q339">
        <v>1</v>
      </c>
      <c r="R339">
        <v>1</v>
      </c>
      <c r="S339">
        <v>1</v>
      </c>
      <c r="T339">
        <v>1</v>
      </c>
      <c r="U339">
        <v>0</v>
      </c>
    </row>
    <row r="340" spans="1:21" x14ac:dyDescent="0.2">
      <c r="A340" t="s">
        <v>73</v>
      </c>
      <c r="B340" t="s">
        <v>487</v>
      </c>
      <c r="C340" s="2" t="s">
        <v>1238</v>
      </c>
      <c r="D340" s="2" t="s">
        <v>1238</v>
      </c>
      <c r="F340">
        <v>1</v>
      </c>
      <c r="G340">
        <v>0</v>
      </c>
      <c r="H340">
        <v>3.44</v>
      </c>
      <c r="I340">
        <v>3</v>
      </c>
      <c r="J340" t="s">
        <v>1991</v>
      </c>
      <c r="K340" t="s">
        <v>2542</v>
      </c>
      <c r="L340">
        <v>0</v>
      </c>
      <c r="M340">
        <v>0</v>
      </c>
      <c r="N340">
        <v>0</v>
      </c>
      <c r="O340">
        <v>0</v>
      </c>
      <c r="P340">
        <v>0</v>
      </c>
      <c r="Q340">
        <v>1</v>
      </c>
      <c r="R340">
        <v>0</v>
      </c>
      <c r="S340">
        <v>1</v>
      </c>
      <c r="T340">
        <v>1</v>
      </c>
      <c r="U340">
        <v>0</v>
      </c>
    </row>
    <row r="341" spans="1:21" x14ac:dyDescent="0.2">
      <c r="A341" t="s">
        <v>73</v>
      </c>
      <c r="B341" t="s">
        <v>488</v>
      </c>
      <c r="C341" s="2" t="s">
        <v>1239</v>
      </c>
      <c r="D341" s="2" t="s">
        <v>1239</v>
      </c>
      <c r="F341">
        <v>1</v>
      </c>
      <c r="G341">
        <v>0</v>
      </c>
      <c r="H341">
        <v>3.19</v>
      </c>
      <c r="I341">
        <v>2</v>
      </c>
      <c r="J341" t="s">
        <v>1992</v>
      </c>
      <c r="K341" t="s">
        <v>2543</v>
      </c>
      <c r="L341">
        <v>0</v>
      </c>
      <c r="M341">
        <v>0</v>
      </c>
      <c r="N341">
        <v>0</v>
      </c>
      <c r="O341">
        <v>0</v>
      </c>
      <c r="P341">
        <v>0</v>
      </c>
      <c r="Q341">
        <v>1</v>
      </c>
      <c r="R341">
        <v>1</v>
      </c>
      <c r="S341">
        <v>0</v>
      </c>
      <c r="T341">
        <v>1</v>
      </c>
      <c r="U341">
        <v>0</v>
      </c>
    </row>
    <row r="342" spans="1:21" x14ac:dyDescent="0.2">
      <c r="A342" t="s">
        <v>53</v>
      </c>
      <c r="B342" t="s">
        <v>489</v>
      </c>
      <c r="C342" s="2" t="s">
        <v>1240</v>
      </c>
      <c r="D342" s="2" t="s">
        <v>1240</v>
      </c>
      <c r="F342">
        <v>1</v>
      </c>
      <c r="G342">
        <v>0</v>
      </c>
      <c r="H342">
        <v>4.46</v>
      </c>
      <c r="I342">
        <v>4</v>
      </c>
      <c r="J342" t="s">
        <v>1993</v>
      </c>
      <c r="K342" t="s">
        <v>2544</v>
      </c>
      <c r="L342">
        <v>0</v>
      </c>
      <c r="M342">
        <v>0</v>
      </c>
      <c r="N342">
        <v>0</v>
      </c>
      <c r="O342">
        <v>1</v>
      </c>
      <c r="P342">
        <v>0</v>
      </c>
      <c r="Q342">
        <v>1</v>
      </c>
      <c r="R342">
        <v>1</v>
      </c>
      <c r="S342">
        <v>0</v>
      </c>
      <c r="T342">
        <v>1</v>
      </c>
      <c r="U342">
        <v>1</v>
      </c>
    </row>
    <row r="343" spans="1:21" x14ac:dyDescent="0.2">
      <c r="A343" t="s">
        <v>53</v>
      </c>
      <c r="B343" t="s">
        <v>489</v>
      </c>
      <c r="C343" s="2" t="s">
        <v>1240</v>
      </c>
      <c r="D343" s="2" t="s">
        <v>1240</v>
      </c>
      <c r="F343">
        <v>1</v>
      </c>
      <c r="G343">
        <v>0</v>
      </c>
      <c r="H343">
        <v>4.46</v>
      </c>
      <c r="I343">
        <v>4</v>
      </c>
      <c r="J343" t="s">
        <v>1993</v>
      </c>
      <c r="K343" t="s">
        <v>2544</v>
      </c>
      <c r="L343">
        <v>0</v>
      </c>
      <c r="M343">
        <v>0</v>
      </c>
      <c r="N343">
        <v>0</v>
      </c>
      <c r="O343">
        <v>1</v>
      </c>
      <c r="P343">
        <v>0</v>
      </c>
      <c r="Q343">
        <v>1</v>
      </c>
      <c r="R343">
        <v>0</v>
      </c>
      <c r="S343">
        <v>0</v>
      </c>
      <c r="T343">
        <v>1</v>
      </c>
      <c r="U343">
        <v>1</v>
      </c>
    </row>
    <row r="344" spans="1:21" x14ac:dyDescent="0.2">
      <c r="A344" t="s">
        <v>29</v>
      </c>
      <c r="B344" t="s">
        <v>503</v>
      </c>
      <c r="C344" s="2" t="s">
        <v>1253</v>
      </c>
      <c r="D344" s="2" t="s">
        <v>1253</v>
      </c>
      <c r="F344">
        <v>1</v>
      </c>
      <c r="G344">
        <v>0</v>
      </c>
      <c r="H344">
        <v>4.2</v>
      </c>
      <c r="I344">
        <v>4</v>
      </c>
      <c r="J344" t="s">
        <v>2005</v>
      </c>
      <c r="K344" t="s">
        <v>2556</v>
      </c>
      <c r="L344">
        <v>0</v>
      </c>
      <c r="M344">
        <v>0</v>
      </c>
      <c r="N344">
        <v>0</v>
      </c>
      <c r="O344">
        <v>1</v>
      </c>
      <c r="P344">
        <v>0</v>
      </c>
      <c r="Q344">
        <v>1</v>
      </c>
      <c r="R344">
        <v>1</v>
      </c>
      <c r="S344">
        <v>0</v>
      </c>
      <c r="T344">
        <v>1</v>
      </c>
      <c r="U344">
        <v>0</v>
      </c>
    </row>
    <row r="345" spans="1:21" x14ac:dyDescent="0.2">
      <c r="A345" t="s">
        <v>29</v>
      </c>
      <c r="B345" t="s">
        <v>504</v>
      </c>
      <c r="C345" s="2" t="s">
        <v>1254</v>
      </c>
      <c r="D345" s="2" t="s">
        <v>1254</v>
      </c>
      <c r="F345">
        <v>1</v>
      </c>
      <c r="G345">
        <v>0</v>
      </c>
      <c r="H345">
        <v>3.82</v>
      </c>
      <c r="I345">
        <v>4</v>
      </c>
      <c r="J345" t="s">
        <v>2006</v>
      </c>
      <c r="K345" t="s">
        <v>2557</v>
      </c>
      <c r="L345">
        <v>0</v>
      </c>
      <c r="M345">
        <v>0</v>
      </c>
      <c r="N345">
        <v>0</v>
      </c>
      <c r="O345">
        <v>1</v>
      </c>
      <c r="P345">
        <v>0</v>
      </c>
      <c r="Q345">
        <v>1</v>
      </c>
      <c r="R345">
        <v>0</v>
      </c>
      <c r="S345">
        <v>0</v>
      </c>
      <c r="T345">
        <v>0</v>
      </c>
      <c r="U345">
        <v>0</v>
      </c>
    </row>
    <row r="346" spans="1:21" x14ac:dyDescent="0.2">
      <c r="A346" t="s">
        <v>29</v>
      </c>
      <c r="B346" t="s">
        <v>505</v>
      </c>
      <c r="C346" s="2" t="s">
        <v>1255</v>
      </c>
      <c r="D346" s="2" t="s">
        <v>1255</v>
      </c>
      <c r="F346">
        <v>1</v>
      </c>
      <c r="G346">
        <v>0</v>
      </c>
      <c r="H346">
        <v>3.95</v>
      </c>
      <c r="I346">
        <v>4</v>
      </c>
      <c r="J346" t="s">
        <v>2007</v>
      </c>
      <c r="K346" t="s">
        <v>2558</v>
      </c>
      <c r="L346">
        <v>0</v>
      </c>
      <c r="M346">
        <v>0</v>
      </c>
      <c r="N346">
        <v>0</v>
      </c>
      <c r="O346">
        <v>1</v>
      </c>
      <c r="P346">
        <v>0</v>
      </c>
      <c r="Q346">
        <v>1</v>
      </c>
      <c r="R346">
        <v>1</v>
      </c>
      <c r="S346">
        <v>0</v>
      </c>
      <c r="T346">
        <v>1</v>
      </c>
      <c r="U346">
        <v>0</v>
      </c>
    </row>
    <row r="347" spans="1:21" x14ac:dyDescent="0.2">
      <c r="A347" t="s">
        <v>29</v>
      </c>
      <c r="B347" t="s">
        <v>506</v>
      </c>
      <c r="C347" s="2" t="s">
        <v>1256</v>
      </c>
      <c r="D347" s="2" t="s">
        <v>1256</v>
      </c>
      <c r="F347">
        <v>1</v>
      </c>
      <c r="G347">
        <v>0</v>
      </c>
      <c r="H347">
        <v>4.04</v>
      </c>
      <c r="I347">
        <v>4</v>
      </c>
      <c r="J347" t="s">
        <v>2008</v>
      </c>
      <c r="K347" t="s">
        <v>2559</v>
      </c>
      <c r="L347">
        <v>0</v>
      </c>
      <c r="M347">
        <v>0</v>
      </c>
      <c r="N347">
        <v>0</v>
      </c>
      <c r="O347">
        <v>1</v>
      </c>
      <c r="P347">
        <v>0</v>
      </c>
      <c r="Q347">
        <v>1</v>
      </c>
      <c r="R347">
        <v>1</v>
      </c>
      <c r="S347">
        <v>0</v>
      </c>
      <c r="T347">
        <v>1</v>
      </c>
      <c r="U347">
        <v>0</v>
      </c>
    </row>
    <row r="348" spans="1:21" x14ac:dyDescent="0.2">
      <c r="A348" t="s">
        <v>73</v>
      </c>
      <c r="B348" t="s">
        <v>507</v>
      </c>
      <c r="C348" s="2" t="s">
        <v>1257</v>
      </c>
      <c r="D348" s="2" t="s">
        <v>1257</v>
      </c>
      <c r="F348">
        <v>1</v>
      </c>
      <c r="G348">
        <v>0</v>
      </c>
      <c r="H348">
        <v>3.08</v>
      </c>
      <c r="I348">
        <v>3</v>
      </c>
      <c r="J348" t="s">
        <v>2009</v>
      </c>
      <c r="K348" t="s">
        <v>2560</v>
      </c>
      <c r="L348">
        <v>0</v>
      </c>
      <c r="M348">
        <v>0</v>
      </c>
      <c r="N348">
        <v>0</v>
      </c>
      <c r="O348">
        <v>1</v>
      </c>
      <c r="P348">
        <v>0</v>
      </c>
      <c r="Q348">
        <v>1</v>
      </c>
      <c r="R348">
        <v>1</v>
      </c>
      <c r="S348">
        <v>0</v>
      </c>
      <c r="T348">
        <v>1</v>
      </c>
      <c r="U348">
        <v>0</v>
      </c>
    </row>
    <row r="349" spans="1:21" x14ac:dyDescent="0.2">
      <c r="A349" t="s">
        <v>29</v>
      </c>
      <c r="B349" t="s">
        <v>508</v>
      </c>
      <c r="C349" s="2" t="s">
        <v>1258</v>
      </c>
      <c r="D349" s="2" t="s">
        <v>1258</v>
      </c>
      <c r="F349">
        <v>1</v>
      </c>
      <c r="G349">
        <v>0</v>
      </c>
      <c r="H349">
        <v>3.85</v>
      </c>
      <c r="I349">
        <v>4</v>
      </c>
      <c r="J349" t="s">
        <v>2010</v>
      </c>
      <c r="K349" t="s">
        <v>2561</v>
      </c>
      <c r="L349">
        <v>0</v>
      </c>
      <c r="M349">
        <v>0</v>
      </c>
      <c r="N349">
        <v>0</v>
      </c>
      <c r="O349">
        <v>1</v>
      </c>
      <c r="P349">
        <v>0</v>
      </c>
      <c r="Q349">
        <v>1</v>
      </c>
      <c r="R349">
        <v>0</v>
      </c>
      <c r="S349">
        <v>0</v>
      </c>
      <c r="T349">
        <v>1</v>
      </c>
      <c r="U349">
        <v>0</v>
      </c>
    </row>
    <row r="350" spans="1:21" x14ac:dyDescent="0.2">
      <c r="A350" t="s">
        <v>89</v>
      </c>
      <c r="B350" t="s">
        <v>509</v>
      </c>
      <c r="C350" s="2" t="s">
        <v>1259</v>
      </c>
      <c r="D350" s="2" t="s">
        <v>1259</v>
      </c>
      <c r="F350">
        <v>1</v>
      </c>
      <c r="G350">
        <v>0</v>
      </c>
      <c r="H350">
        <v>4.2699999999999996</v>
      </c>
      <c r="I350">
        <v>3</v>
      </c>
      <c r="J350" t="s">
        <v>2011</v>
      </c>
      <c r="K350" t="s">
        <v>2562</v>
      </c>
      <c r="L350">
        <v>0</v>
      </c>
      <c r="M350">
        <v>0</v>
      </c>
      <c r="N350">
        <v>0</v>
      </c>
      <c r="O350">
        <v>0</v>
      </c>
      <c r="P350">
        <v>0</v>
      </c>
      <c r="Q350">
        <v>1</v>
      </c>
      <c r="R350">
        <v>1</v>
      </c>
      <c r="S350">
        <v>1</v>
      </c>
      <c r="T350">
        <v>1</v>
      </c>
      <c r="U350">
        <v>1</v>
      </c>
    </row>
    <row r="351" spans="1:21" x14ac:dyDescent="0.2">
      <c r="A351" t="s">
        <v>89</v>
      </c>
      <c r="B351" t="s">
        <v>510</v>
      </c>
      <c r="C351" s="2" t="s">
        <v>1260</v>
      </c>
      <c r="D351" s="2" t="s">
        <v>1260</v>
      </c>
      <c r="F351">
        <v>1</v>
      </c>
      <c r="G351">
        <v>0</v>
      </c>
      <c r="H351">
        <v>3.66</v>
      </c>
      <c r="I351">
        <v>4</v>
      </c>
      <c r="J351" t="s">
        <v>2012</v>
      </c>
      <c r="K351" t="s">
        <v>2563</v>
      </c>
      <c r="L351">
        <v>0</v>
      </c>
      <c r="M351">
        <v>0</v>
      </c>
      <c r="N351">
        <v>0</v>
      </c>
      <c r="O351">
        <v>0</v>
      </c>
      <c r="P351">
        <v>0</v>
      </c>
      <c r="Q351">
        <v>1</v>
      </c>
      <c r="R351">
        <v>1</v>
      </c>
      <c r="S351">
        <v>0</v>
      </c>
      <c r="T351">
        <v>1</v>
      </c>
      <c r="U351">
        <v>0</v>
      </c>
    </row>
    <row r="352" spans="1:21" x14ac:dyDescent="0.2">
      <c r="A352" t="s">
        <v>89</v>
      </c>
      <c r="B352" t="s">
        <v>511</v>
      </c>
      <c r="C352" s="2" t="s">
        <v>1261</v>
      </c>
      <c r="D352" s="2" t="s">
        <v>1261</v>
      </c>
      <c r="F352">
        <v>1</v>
      </c>
      <c r="G352">
        <v>0</v>
      </c>
      <c r="H352">
        <v>3.28</v>
      </c>
      <c r="I352">
        <v>4</v>
      </c>
      <c r="J352" t="s">
        <v>2013</v>
      </c>
      <c r="K352" t="s">
        <v>2564</v>
      </c>
      <c r="L352">
        <v>0</v>
      </c>
      <c r="M352">
        <v>0</v>
      </c>
      <c r="N352">
        <v>0</v>
      </c>
      <c r="O352">
        <v>0</v>
      </c>
      <c r="P352">
        <v>0</v>
      </c>
      <c r="Q352">
        <v>1</v>
      </c>
      <c r="R352">
        <v>0</v>
      </c>
      <c r="S352">
        <v>0</v>
      </c>
      <c r="T352">
        <v>1</v>
      </c>
      <c r="U352">
        <v>0</v>
      </c>
    </row>
    <row r="353" spans="1:21" x14ac:dyDescent="0.2">
      <c r="A353" t="s">
        <v>65</v>
      </c>
      <c r="B353" t="s">
        <v>512</v>
      </c>
      <c r="C353" s="2" t="s">
        <v>1262</v>
      </c>
      <c r="D353" s="2" t="s">
        <v>1262</v>
      </c>
      <c r="F353">
        <v>1</v>
      </c>
      <c r="G353">
        <v>0</v>
      </c>
      <c r="H353">
        <v>3.08</v>
      </c>
      <c r="I353">
        <v>4</v>
      </c>
      <c r="J353" t="s">
        <v>2014</v>
      </c>
      <c r="K353" t="s">
        <v>2565</v>
      </c>
      <c r="L353">
        <v>0</v>
      </c>
      <c r="M353">
        <v>0</v>
      </c>
      <c r="N353">
        <v>0</v>
      </c>
      <c r="O353">
        <v>1</v>
      </c>
      <c r="P353">
        <v>0</v>
      </c>
      <c r="Q353">
        <v>1</v>
      </c>
      <c r="R353">
        <v>1</v>
      </c>
      <c r="S353">
        <v>1</v>
      </c>
      <c r="T353">
        <v>1</v>
      </c>
      <c r="U353">
        <v>0</v>
      </c>
    </row>
    <row r="354" spans="1:21" x14ac:dyDescent="0.2">
      <c r="A354" t="s">
        <v>65</v>
      </c>
      <c r="B354" t="s">
        <v>512</v>
      </c>
      <c r="C354" s="2" t="s">
        <v>1262</v>
      </c>
      <c r="D354" s="2" t="s">
        <v>1262</v>
      </c>
      <c r="F354">
        <v>1</v>
      </c>
      <c r="G354">
        <v>0</v>
      </c>
      <c r="H354">
        <v>3.08</v>
      </c>
      <c r="I354">
        <v>4</v>
      </c>
      <c r="J354" t="s">
        <v>2014</v>
      </c>
      <c r="K354" t="s">
        <v>2565</v>
      </c>
      <c r="L354">
        <v>0</v>
      </c>
      <c r="M354">
        <v>0</v>
      </c>
      <c r="N354">
        <v>0</v>
      </c>
      <c r="O354">
        <v>0</v>
      </c>
      <c r="P354">
        <v>0</v>
      </c>
      <c r="Q354">
        <v>1</v>
      </c>
      <c r="R354">
        <v>0</v>
      </c>
      <c r="S354">
        <v>0</v>
      </c>
      <c r="T354">
        <v>1</v>
      </c>
      <c r="U354">
        <v>0</v>
      </c>
    </row>
    <row r="355" spans="1:21" x14ac:dyDescent="0.2">
      <c r="A355" t="s">
        <v>65</v>
      </c>
      <c r="B355" t="s">
        <v>513</v>
      </c>
      <c r="C355" s="2" t="s">
        <v>1263</v>
      </c>
      <c r="D355" s="2" t="s">
        <v>1262</v>
      </c>
      <c r="E355" s="2" t="s">
        <v>1671</v>
      </c>
      <c r="F355">
        <v>1</v>
      </c>
      <c r="G355">
        <v>0</v>
      </c>
      <c r="H355">
        <v>3.08</v>
      </c>
      <c r="I355">
        <v>4</v>
      </c>
      <c r="J355" t="s">
        <v>2014</v>
      </c>
      <c r="K355" t="s">
        <v>2565</v>
      </c>
      <c r="L355">
        <v>0</v>
      </c>
      <c r="M355">
        <v>0</v>
      </c>
      <c r="N355">
        <v>0</v>
      </c>
      <c r="O355">
        <v>1</v>
      </c>
      <c r="P355">
        <v>0</v>
      </c>
      <c r="Q355">
        <v>1</v>
      </c>
      <c r="R355">
        <v>1</v>
      </c>
      <c r="S355">
        <v>1</v>
      </c>
      <c r="T355">
        <v>1</v>
      </c>
      <c r="U355">
        <v>0</v>
      </c>
    </row>
    <row r="356" spans="1:21" x14ac:dyDescent="0.2">
      <c r="A356" t="s">
        <v>65</v>
      </c>
      <c r="B356" t="s">
        <v>513</v>
      </c>
      <c r="C356" s="2" t="s">
        <v>1263</v>
      </c>
      <c r="D356" s="2" t="s">
        <v>1262</v>
      </c>
      <c r="E356" s="2" t="s">
        <v>1671</v>
      </c>
      <c r="F356">
        <v>1</v>
      </c>
      <c r="G356">
        <v>0</v>
      </c>
      <c r="H356">
        <v>3.08</v>
      </c>
      <c r="I356">
        <v>4</v>
      </c>
      <c r="J356" t="s">
        <v>2014</v>
      </c>
      <c r="K356" t="s">
        <v>2565</v>
      </c>
      <c r="L356">
        <v>0</v>
      </c>
      <c r="M356">
        <v>0</v>
      </c>
      <c r="N356">
        <v>0</v>
      </c>
      <c r="O356">
        <v>0</v>
      </c>
      <c r="P356">
        <v>0</v>
      </c>
      <c r="Q356">
        <v>1</v>
      </c>
      <c r="R356">
        <v>0</v>
      </c>
      <c r="S356">
        <v>0</v>
      </c>
      <c r="T356">
        <v>1</v>
      </c>
      <c r="U356">
        <v>0</v>
      </c>
    </row>
    <row r="357" spans="1:21" x14ac:dyDescent="0.2">
      <c r="A357" t="s">
        <v>53</v>
      </c>
      <c r="B357" t="s">
        <v>514</v>
      </c>
      <c r="C357" s="2" t="s">
        <v>1240</v>
      </c>
      <c r="D357" s="2" t="s">
        <v>1240</v>
      </c>
      <c r="F357">
        <v>1</v>
      </c>
      <c r="G357">
        <v>0</v>
      </c>
      <c r="H357">
        <v>4.46</v>
      </c>
      <c r="I357">
        <v>4</v>
      </c>
      <c r="J357" t="s">
        <v>1993</v>
      </c>
      <c r="K357" t="s">
        <v>2544</v>
      </c>
      <c r="L357">
        <v>0</v>
      </c>
      <c r="M357">
        <v>0</v>
      </c>
      <c r="N357">
        <v>0</v>
      </c>
      <c r="O357">
        <v>1</v>
      </c>
      <c r="P357">
        <v>0</v>
      </c>
      <c r="Q357">
        <v>1</v>
      </c>
      <c r="R357">
        <v>1</v>
      </c>
      <c r="S357">
        <v>0</v>
      </c>
      <c r="T357">
        <v>1</v>
      </c>
      <c r="U357">
        <v>1</v>
      </c>
    </row>
    <row r="358" spans="1:21" x14ac:dyDescent="0.2">
      <c r="A358" t="s">
        <v>53</v>
      </c>
      <c r="B358" t="s">
        <v>514</v>
      </c>
      <c r="C358" s="2" t="s">
        <v>1240</v>
      </c>
      <c r="D358" s="2" t="s">
        <v>1240</v>
      </c>
      <c r="F358">
        <v>1</v>
      </c>
      <c r="G358">
        <v>0</v>
      </c>
      <c r="H358">
        <v>4.46</v>
      </c>
      <c r="I358">
        <v>4</v>
      </c>
      <c r="J358" t="s">
        <v>1993</v>
      </c>
      <c r="K358" t="s">
        <v>2544</v>
      </c>
      <c r="L358">
        <v>0</v>
      </c>
      <c r="M358">
        <v>0</v>
      </c>
      <c r="N358">
        <v>0</v>
      </c>
      <c r="O358">
        <v>1</v>
      </c>
      <c r="P358">
        <v>0</v>
      </c>
      <c r="Q358">
        <v>1</v>
      </c>
      <c r="R358">
        <v>0</v>
      </c>
      <c r="S358">
        <v>0</v>
      </c>
      <c r="T358">
        <v>1</v>
      </c>
      <c r="U358">
        <v>1</v>
      </c>
    </row>
    <row r="359" spans="1:21" x14ac:dyDescent="0.2">
      <c r="A359" t="s">
        <v>53</v>
      </c>
      <c r="B359" t="s">
        <v>537</v>
      </c>
      <c r="C359" s="2" t="s">
        <v>1284</v>
      </c>
      <c r="D359" s="2" t="s">
        <v>1284</v>
      </c>
      <c r="F359">
        <v>1</v>
      </c>
      <c r="G359">
        <v>0</v>
      </c>
      <c r="H359">
        <v>4.1500000000000004</v>
      </c>
      <c r="I359">
        <v>3</v>
      </c>
      <c r="J359" t="s">
        <v>2031</v>
      </c>
      <c r="K359" t="s">
        <v>2582</v>
      </c>
      <c r="L359">
        <v>0</v>
      </c>
      <c r="M359">
        <v>0</v>
      </c>
      <c r="N359">
        <v>0</v>
      </c>
      <c r="O359">
        <v>1</v>
      </c>
      <c r="P359">
        <v>0</v>
      </c>
      <c r="Q359">
        <v>1</v>
      </c>
      <c r="R359">
        <v>0</v>
      </c>
      <c r="S359">
        <v>0</v>
      </c>
      <c r="T359">
        <v>1</v>
      </c>
      <c r="U359">
        <v>1</v>
      </c>
    </row>
    <row r="360" spans="1:21" x14ac:dyDescent="0.2">
      <c r="A360" t="s">
        <v>91</v>
      </c>
      <c r="B360" t="s">
        <v>565</v>
      </c>
      <c r="C360" s="2" t="s">
        <v>1307</v>
      </c>
      <c r="D360" s="2" t="s">
        <v>1307</v>
      </c>
      <c r="F360">
        <v>1</v>
      </c>
      <c r="G360">
        <v>0</v>
      </c>
      <c r="H360">
        <v>3.76</v>
      </c>
      <c r="I360">
        <v>4</v>
      </c>
      <c r="J360" t="s">
        <v>2050</v>
      </c>
      <c r="K360" t="s">
        <v>2601</v>
      </c>
      <c r="L360">
        <v>0</v>
      </c>
      <c r="M360">
        <v>0</v>
      </c>
      <c r="N360">
        <v>0</v>
      </c>
      <c r="O360">
        <v>1</v>
      </c>
      <c r="P360">
        <v>0</v>
      </c>
      <c r="Q360">
        <v>1</v>
      </c>
      <c r="R360">
        <v>0</v>
      </c>
      <c r="S360">
        <v>1</v>
      </c>
      <c r="T360">
        <v>1</v>
      </c>
      <c r="U360">
        <v>0</v>
      </c>
    </row>
    <row r="361" spans="1:21" x14ac:dyDescent="0.2">
      <c r="A361" t="s">
        <v>89</v>
      </c>
      <c r="B361" t="s">
        <v>566</v>
      </c>
      <c r="C361" s="2" t="s">
        <v>1308</v>
      </c>
      <c r="D361" s="2" t="s">
        <v>1308</v>
      </c>
      <c r="F361">
        <v>1</v>
      </c>
      <c r="G361">
        <v>0</v>
      </c>
      <c r="H361">
        <v>3.3</v>
      </c>
      <c r="I361">
        <v>4</v>
      </c>
      <c r="J361" t="s">
        <v>2051</v>
      </c>
      <c r="K361" t="s">
        <v>2602</v>
      </c>
      <c r="L361">
        <v>0</v>
      </c>
      <c r="M361">
        <v>0</v>
      </c>
      <c r="N361">
        <v>0</v>
      </c>
      <c r="O361">
        <v>0</v>
      </c>
      <c r="P361">
        <v>0</v>
      </c>
      <c r="Q361">
        <v>1</v>
      </c>
      <c r="R361">
        <v>1</v>
      </c>
      <c r="S361">
        <v>0</v>
      </c>
      <c r="T361">
        <v>1</v>
      </c>
      <c r="U361">
        <v>0</v>
      </c>
    </row>
    <row r="362" spans="1:21" x14ac:dyDescent="0.2">
      <c r="A362" t="s">
        <v>23</v>
      </c>
      <c r="B362" t="s">
        <v>654</v>
      </c>
      <c r="C362" s="2" t="s">
        <v>1370</v>
      </c>
      <c r="D362" s="2" t="s">
        <v>1370</v>
      </c>
      <c r="F362">
        <v>1</v>
      </c>
      <c r="G362">
        <v>0</v>
      </c>
      <c r="H362">
        <v>3.59</v>
      </c>
      <c r="I362">
        <v>4</v>
      </c>
      <c r="J362" t="s">
        <v>2097</v>
      </c>
      <c r="K362" t="s">
        <v>2648</v>
      </c>
      <c r="L362">
        <v>0</v>
      </c>
      <c r="M362">
        <v>0</v>
      </c>
      <c r="N362">
        <v>0</v>
      </c>
      <c r="O362">
        <v>1</v>
      </c>
      <c r="P362">
        <v>0</v>
      </c>
      <c r="Q362">
        <v>0</v>
      </c>
      <c r="R362">
        <v>1</v>
      </c>
      <c r="S362">
        <v>1</v>
      </c>
      <c r="T362">
        <v>1</v>
      </c>
      <c r="U362">
        <v>0</v>
      </c>
    </row>
    <row r="363" spans="1:21" x14ac:dyDescent="0.2">
      <c r="A363" t="s">
        <v>94</v>
      </c>
      <c r="B363" t="s">
        <v>677</v>
      </c>
      <c r="C363" s="2" t="s">
        <v>1391</v>
      </c>
      <c r="D363" s="2" t="s">
        <v>1391</v>
      </c>
      <c r="F363">
        <v>1</v>
      </c>
      <c r="G363">
        <v>0</v>
      </c>
      <c r="H363">
        <v>3.59</v>
      </c>
      <c r="I363">
        <v>4</v>
      </c>
      <c r="J363" t="s">
        <v>2109</v>
      </c>
      <c r="K363" t="s">
        <v>2660</v>
      </c>
      <c r="L363">
        <v>0</v>
      </c>
      <c r="M363">
        <v>0</v>
      </c>
      <c r="N363">
        <v>0</v>
      </c>
      <c r="O363">
        <v>0</v>
      </c>
      <c r="P363">
        <v>0</v>
      </c>
      <c r="Q363">
        <v>1</v>
      </c>
      <c r="R363">
        <v>0</v>
      </c>
      <c r="S363">
        <v>1</v>
      </c>
      <c r="T363">
        <v>0</v>
      </c>
      <c r="U363">
        <v>0</v>
      </c>
    </row>
    <row r="364" spans="1:21" x14ac:dyDescent="0.2">
      <c r="A364" t="s">
        <v>95</v>
      </c>
      <c r="B364" t="s">
        <v>678</v>
      </c>
      <c r="C364" s="2" t="s">
        <v>1392</v>
      </c>
      <c r="D364" s="2" t="s">
        <v>1392</v>
      </c>
      <c r="F364">
        <v>1</v>
      </c>
      <c r="G364">
        <v>0</v>
      </c>
      <c r="H364">
        <v>3.74</v>
      </c>
      <c r="I364">
        <v>5</v>
      </c>
      <c r="J364" t="s">
        <v>2110</v>
      </c>
      <c r="K364" t="s">
        <v>2661</v>
      </c>
      <c r="L364">
        <v>0</v>
      </c>
      <c r="M364">
        <v>0</v>
      </c>
      <c r="N364">
        <v>0</v>
      </c>
      <c r="O364">
        <v>0</v>
      </c>
      <c r="P364">
        <v>0</v>
      </c>
      <c r="Q364">
        <v>1</v>
      </c>
      <c r="R364">
        <v>0</v>
      </c>
      <c r="S364">
        <v>1</v>
      </c>
      <c r="T364">
        <v>1</v>
      </c>
      <c r="U364">
        <v>0</v>
      </c>
    </row>
    <row r="365" spans="1:21" x14ac:dyDescent="0.2">
      <c r="A365" t="s">
        <v>96</v>
      </c>
      <c r="B365" t="s">
        <v>679</v>
      </c>
      <c r="C365" s="2" t="s">
        <v>1393</v>
      </c>
      <c r="D365" s="2" t="s">
        <v>1469</v>
      </c>
      <c r="E365" s="2" t="s">
        <v>1677</v>
      </c>
      <c r="F365">
        <v>1</v>
      </c>
      <c r="G365">
        <v>0</v>
      </c>
      <c r="H365">
        <v>3.85</v>
      </c>
      <c r="I365">
        <v>5</v>
      </c>
      <c r="J365" t="s">
        <v>2111</v>
      </c>
      <c r="K365" t="s">
        <v>2662</v>
      </c>
      <c r="L365">
        <v>0</v>
      </c>
      <c r="M365">
        <v>0</v>
      </c>
      <c r="N365">
        <v>0</v>
      </c>
      <c r="O365">
        <v>0</v>
      </c>
      <c r="P365">
        <v>0</v>
      </c>
      <c r="Q365">
        <v>1</v>
      </c>
      <c r="R365">
        <v>0</v>
      </c>
      <c r="S365">
        <v>1</v>
      </c>
      <c r="T365">
        <v>1</v>
      </c>
      <c r="U365">
        <v>0</v>
      </c>
    </row>
    <row r="366" spans="1:21" x14ac:dyDescent="0.2">
      <c r="A366" t="s">
        <v>96</v>
      </c>
      <c r="B366" t="s">
        <v>679</v>
      </c>
      <c r="C366" s="2" t="s">
        <v>1393</v>
      </c>
      <c r="D366" s="2" t="s">
        <v>1469</v>
      </c>
      <c r="E366" s="2" t="s">
        <v>1677</v>
      </c>
      <c r="F366">
        <v>1</v>
      </c>
      <c r="G366">
        <v>0</v>
      </c>
      <c r="H366">
        <v>3.85</v>
      </c>
      <c r="I366">
        <v>5</v>
      </c>
      <c r="J366" t="s">
        <v>2111</v>
      </c>
      <c r="K366" t="s">
        <v>2662</v>
      </c>
      <c r="L366">
        <v>0</v>
      </c>
      <c r="M366">
        <v>0</v>
      </c>
      <c r="N366">
        <v>0</v>
      </c>
      <c r="O366">
        <v>0</v>
      </c>
      <c r="P366">
        <v>0</v>
      </c>
      <c r="Q366">
        <v>1</v>
      </c>
      <c r="R366">
        <v>0</v>
      </c>
      <c r="S366">
        <v>1</v>
      </c>
      <c r="T366">
        <v>1</v>
      </c>
      <c r="U366">
        <v>0</v>
      </c>
    </row>
    <row r="367" spans="1:21" x14ac:dyDescent="0.2">
      <c r="A367" t="s">
        <v>23</v>
      </c>
      <c r="B367" t="s">
        <v>694</v>
      </c>
      <c r="C367" s="2" t="s">
        <v>1404</v>
      </c>
      <c r="D367" s="2" t="s">
        <v>1404</v>
      </c>
      <c r="F367">
        <v>1</v>
      </c>
      <c r="G367">
        <v>0</v>
      </c>
      <c r="H367">
        <v>3.86</v>
      </c>
      <c r="I367">
        <v>5</v>
      </c>
      <c r="J367" t="s">
        <v>2118</v>
      </c>
      <c r="K367" t="s">
        <v>2670</v>
      </c>
      <c r="L367">
        <v>0</v>
      </c>
      <c r="M367">
        <v>0</v>
      </c>
      <c r="N367">
        <v>0</v>
      </c>
      <c r="O367">
        <v>1</v>
      </c>
      <c r="P367">
        <v>0</v>
      </c>
      <c r="Q367">
        <v>0</v>
      </c>
      <c r="R367">
        <v>0</v>
      </c>
      <c r="S367">
        <v>1</v>
      </c>
      <c r="T367">
        <v>1</v>
      </c>
      <c r="U367">
        <v>0</v>
      </c>
    </row>
    <row r="368" spans="1:21" x14ac:dyDescent="0.2">
      <c r="A368" t="s">
        <v>98</v>
      </c>
      <c r="B368" t="s">
        <v>704</v>
      </c>
      <c r="C368" s="2" t="s">
        <v>1413</v>
      </c>
      <c r="D368" s="2" t="s">
        <v>1413</v>
      </c>
      <c r="F368">
        <v>1</v>
      </c>
      <c r="G368">
        <v>0</v>
      </c>
      <c r="H368">
        <v>3.55</v>
      </c>
      <c r="I368">
        <v>3</v>
      </c>
      <c r="J368" t="s">
        <v>2125</v>
      </c>
      <c r="K368" t="s">
        <v>2677</v>
      </c>
      <c r="L368">
        <v>0</v>
      </c>
      <c r="M368">
        <v>0</v>
      </c>
      <c r="N368">
        <v>0</v>
      </c>
      <c r="O368">
        <v>0</v>
      </c>
      <c r="P368">
        <v>0</v>
      </c>
      <c r="Q368">
        <v>0</v>
      </c>
      <c r="R368">
        <v>0</v>
      </c>
      <c r="S368">
        <v>1</v>
      </c>
      <c r="T368">
        <v>0</v>
      </c>
      <c r="U368">
        <v>0</v>
      </c>
    </row>
    <row r="369" spans="1:21" x14ac:dyDescent="0.2">
      <c r="A369" t="s">
        <v>98</v>
      </c>
      <c r="B369" t="s">
        <v>704</v>
      </c>
      <c r="C369" s="2" t="s">
        <v>1413</v>
      </c>
      <c r="D369" s="2" t="s">
        <v>1413</v>
      </c>
      <c r="F369">
        <v>1</v>
      </c>
      <c r="G369">
        <v>0</v>
      </c>
      <c r="H369">
        <v>3.55</v>
      </c>
      <c r="I369">
        <v>3</v>
      </c>
      <c r="J369" t="s">
        <v>2125</v>
      </c>
      <c r="K369" t="s">
        <v>2677</v>
      </c>
      <c r="L369">
        <v>0</v>
      </c>
      <c r="M369">
        <v>0</v>
      </c>
      <c r="N369">
        <v>0</v>
      </c>
      <c r="O369">
        <v>0</v>
      </c>
      <c r="P369">
        <v>0</v>
      </c>
      <c r="Q369">
        <v>0</v>
      </c>
      <c r="R369">
        <v>0</v>
      </c>
      <c r="S369">
        <v>1</v>
      </c>
      <c r="T369">
        <v>0</v>
      </c>
      <c r="U369">
        <v>0</v>
      </c>
    </row>
    <row r="370" spans="1:21" x14ac:dyDescent="0.2">
      <c r="A370" t="s">
        <v>99</v>
      </c>
      <c r="B370" t="s">
        <v>705</v>
      </c>
      <c r="C370" s="2" t="s">
        <v>1414</v>
      </c>
      <c r="D370" s="2" t="s">
        <v>1628</v>
      </c>
      <c r="E370" s="2" t="s">
        <v>1679</v>
      </c>
      <c r="F370">
        <v>1</v>
      </c>
      <c r="G370">
        <v>0</v>
      </c>
      <c r="H370">
        <v>2.96</v>
      </c>
      <c r="I370">
        <v>4</v>
      </c>
      <c r="J370" t="s">
        <v>2126</v>
      </c>
      <c r="K370" t="s">
        <v>2678</v>
      </c>
      <c r="L370">
        <v>0</v>
      </c>
      <c r="M370">
        <v>0</v>
      </c>
      <c r="N370">
        <v>0</v>
      </c>
      <c r="O370">
        <v>0</v>
      </c>
      <c r="P370">
        <v>0</v>
      </c>
      <c r="Q370">
        <v>0</v>
      </c>
      <c r="R370">
        <v>0</v>
      </c>
      <c r="S370">
        <v>1</v>
      </c>
      <c r="T370">
        <v>0</v>
      </c>
      <c r="U370">
        <v>0</v>
      </c>
    </row>
    <row r="371" spans="1:21" x14ac:dyDescent="0.2">
      <c r="A371" t="s">
        <v>100</v>
      </c>
      <c r="B371" t="s">
        <v>706</v>
      </c>
      <c r="C371" s="2" t="s">
        <v>1415</v>
      </c>
      <c r="D371" s="2" t="s">
        <v>1415</v>
      </c>
      <c r="F371">
        <v>1</v>
      </c>
      <c r="G371">
        <v>0</v>
      </c>
      <c r="H371">
        <v>2.87</v>
      </c>
      <c r="I371">
        <v>4</v>
      </c>
      <c r="J371" t="s">
        <v>2127</v>
      </c>
      <c r="K371" t="s">
        <v>2679</v>
      </c>
      <c r="L371">
        <v>0</v>
      </c>
      <c r="M371">
        <v>0</v>
      </c>
      <c r="N371">
        <v>0</v>
      </c>
      <c r="O371">
        <v>0</v>
      </c>
      <c r="P371">
        <v>0</v>
      </c>
      <c r="Q371">
        <v>1</v>
      </c>
      <c r="R371">
        <v>0</v>
      </c>
      <c r="S371">
        <v>1</v>
      </c>
      <c r="T371">
        <v>0</v>
      </c>
      <c r="U371">
        <v>0</v>
      </c>
    </row>
    <row r="372" spans="1:21" x14ac:dyDescent="0.2">
      <c r="A372" t="s">
        <v>32</v>
      </c>
      <c r="B372" t="s">
        <v>707</v>
      </c>
      <c r="C372" s="2" t="s">
        <v>1416</v>
      </c>
      <c r="D372" s="2" t="s">
        <v>1416</v>
      </c>
      <c r="F372">
        <v>1</v>
      </c>
      <c r="G372">
        <v>0</v>
      </c>
      <c r="H372">
        <v>4.3600000000000003</v>
      </c>
      <c r="I372">
        <v>4</v>
      </c>
      <c r="J372" t="s">
        <v>2128</v>
      </c>
      <c r="K372" t="s">
        <v>2680</v>
      </c>
      <c r="L372">
        <v>0</v>
      </c>
      <c r="M372">
        <v>0</v>
      </c>
      <c r="N372">
        <v>0</v>
      </c>
      <c r="O372">
        <v>0</v>
      </c>
      <c r="P372">
        <v>0</v>
      </c>
      <c r="Q372">
        <v>0</v>
      </c>
      <c r="R372">
        <v>0</v>
      </c>
      <c r="S372">
        <v>1</v>
      </c>
      <c r="T372">
        <v>1</v>
      </c>
      <c r="U372">
        <v>0</v>
      </c>
    </row>
    <row r="373" spans="1:21" x14ac:dyDescent="0.2">
      <c r="A373" t="s">
        <v>32</v>
      </c>
      <c r="B373" t="s">
        <v>707</v>
      </c>
      <c r="C373" s="2" t="s">
        <v>1416</v>
      </c>
      <c r="D373" s="2" t="s">
        <v>1416</v>
      </c>
      <c r="F373">
        <v>1</v>
      </c>
      <c r="G373">
        <v>0</v>
      </c>
      <c r="H373">
        <v>4.3600000000000003</v>
      </c>
      <c r="I373">
        <v>4</v>
      </c>
      <c r="J373" t="s">
        <v>2128</v>
      </c>
      <c r="K373" t="s">
        <v>2680</v>
      </c>
      <c r="L373">
        <v>0</v>
      </c>
      <c r="M373">
        <v>0</v>
      </c>
      <c r="N373">
        <v>0</v>
      </c>
      <c r="O373">
        <v>0</v>
      </c>
      <c r="P373">
        <v>0</v>
      </c>
      <c r="Q373">
        <v>0</v>
      </c>
      <c r="R373">
        <v>0</v>
      </c>
      <c r="S373">
        <v>1</v>
      </c>
      <c r="T373">
        <v>1</v>
      </c>
      <c r="U373">
        <v>0</v>
      </c>
    </row>
    <row r="374" spans="1:21" x14ac:dyDescent="0.2">
      <c r="A374" t="s">
        <v>32</v>
      </c>
      <c r="B374" t="s">
        <v>708</v>
      </c>
      <c r="C374" s="2" t="s">
        <v>1416</v>
      </c>
      <c r="D374" s="2" t="s">
        <v>1416</v>
      </c>
      <c r="F374">
        <v>1</v>
      </c>
      <c r="G374">
        <v>0</v>
      </c>
      <c r="H374">
        <v>4.3600000000000003</v>
      </c>
      <c r="I374">
        <v>4</v>
      </c>
      <c r="J374" t="s">
        <v>2128</v>
      </c>
      <c r="K374" t="s">
        <v>2680</v>
      </c>
      <c r="L374">
        <v>0</v>
      </c>
      <c r="M374">
        <v>0</v>
      </c>
      <c r="N374">
        <v>0</v>
      </c>
      <c r="O374">
        <v>0</v>
      </c>
      <c r="P374">
        <v>0</v>
      </c>
      <c r="Q374">
        <v>0</v>
      </c>
      <c r="R374">
        <v>0</v>
      </c>
      <c r="S374">
        <v>1</v>
      </c>
      <c r="T374">
        <v>1</v>
      </c>
      <c r="U374">
        <v>0</v>
      </c>
    </row>
    <row r="375" spans="1:21" x14ac:dyDescent="0.2">
      <c r="A375" t="s">
        <v>32</v>
      </c>
      <c r="B375" t="s">
        <v>708</v>
      </c>
      <c r="C375" s="2" t="s">
        <v>1416</v>
      </c>
      <c r="D375" s="2" t="s">
        <v>1416</v>
      </c>
      <c r="F375">
        <v>1</v>
      </c>
      <c r="G375">
        <v>0</v>
      </c>
      <c r="H375">
        <v>4.3600000000000003</v>
      </c>
      <c r="I375">
        <v>4</v>
      </c>
      <c r="J375" t="s">
        <v>2128</v>
      </c>
      <c r="K375" t="s">
        <v>2680</v>
      </c>
      <c r="L375">
        <v>0</v>
      </c>
      <c r="M375">
        <v>0</v>
      </c>
      <c r="N375">
        <v>0</v>
      </c>
      <c r="O375">
        <v>0</v>
      </c>
      <c r="P375">
        <v>0</v>
      </c>
      <c r="Q375">
        <v>0</v>
      </c>
      <c r="R375">
        <v>0</v>
      </c>
      <c r="S375">
        <v>1</v>
      </c>
      <c r="T375">
        <v>1</v>
      </c>
      <c r="U375">
        <v>0</v>
      </c>
    </row>
    <row r="376" spans="1:21" x14ac:dyDescent="0.2">
      <c r="A376" t="s">
        <v>101</v>
      </c>
      <c r="B376" t="s">
        <v>709</v>
      </c>
      <c r="C376" s="2" t="s">
        <v>1417</v>
      </c>
      <c r="D376" s="2" t="s">
        <v>1417</v>
      </c>
      <c r="F376">
        <v>1</v>
      </c>
      <c r="G376">
        <v>0</v>
      </c>
      <c r="H376">
        <v>3.34</v>
      </c>
      <c r="I376">
        <v>4</v>
      </c>
      <c r="J376" t="s">
        <v>2129</v>
      </c>
      <c r="K376" t="s">
        <v>2681</v>
      </c>
      <c r="L376">
        <v>0</v>
      </c>
      <c r="M376">
        <v>0</v>
      </c>
      <c r="N376">
        <v>0</v>
      </c>
      <c r="O376">
        <v>0</v>
      </c>
      <c r="P376">
        <v>0</v>
      </c>
      <c r="Q376">
        <v>0</v>
      </c>
      <c r="R376">
        <v>0</v>
      </c>
      <c r="S376">
        <v>1</v>
      </c>
      <c r="T376">
        <v>0</v>
      </c>
      <c r="U376">
        <v>0</v>
      </c>
    </row>
    <row r="377" spans="1:21" x14ac:dyDescent="0.2">
      <c r="A377" t="s">
        <v>23</v>
      </c>
      <c r="B377" t="s">
        <v>727</v>
      </c>
      <c r="C377" s="2" t="s">
        <v>1429</v>
      </c>
      <c r="D377" s="2" t="s">
        <v>1429</v>
      </c>
      <c r="F377">
        <v>1</v>
      </c>
      <c r="G377">
        <v>0</v>
      </c>
      <c r="H377">
        <v>4.22</v>
      </c>
      <c r="I377">
        <v>5</v>
      </c>
      <c r="J377" t="s">
        <v>2141</v>
      </c>
      <c r="K377" t="s">
        <v>2693</v>
      </c>
      <c r="L377">
        <v>0</v>
      </c>
      <c r="M377">
        <v>0</v>
      </c>
      <c r="N377">
        <v>0</v>
      </c>
      <c r="O377">
        <v>0</v>
      </c>
      <c r="P377">
        <v>0</v>
      </c>
      <c r="Q377">
        <v>0</v>
      </c>
      <c r="R377">
        <v>0</v>
      </c>
      <c r="S377">
        <v>1</v>
      </c>
      <c r="T377">
        <v>1</v>
      </c>
      <c r="U377">
        <v>0</v>
      </c>
    </row>
    <row r="378" spans="1:21" x14ac:dyDescent="0.2">
      <c r="A378" t="s">
        <v>96</v>
      </c>
      <c r="B378" t="s">
        <v>728</v>
      </c>
      <c r="C378" s="2" t="s">
        <v>1430</v>
      </c>
      <c r="D378" s="2" t="s">
        <v>1430</v>
      </c>
      <c r="F378">
        <v>1</v>
      </c>
      <c r="G378">
        <v>0</v>
      </c>
      <c r="H378">
        <v>4.2300000000000004</v>
      </c>
      <c r="I378">
        <v>4</v>
      </c>
      <c r="J378" t="s">
        <v>2142</v>
      </c>
      <c r="K378" t="s">
        <v>2694</v>
      </c>
      <c r="L378">
        <v>0</v>
      </c>
      <c r="M378">
        <v>0</v>
      </c>
      <c r="N378">
        <v>0</v>
      </c>
      <c r="O378">
        <v>0</v>
      </c>
      <c r="P378">
        <v>0</v>
      </c>
      <c r="Q378">
        <v>0</v>
      </c>
      <c r="R378">
        <v>0</v>
      </c>
      <c r="S378">
        <v>1</v>
      </c>
      <c r="T378">
        <v>1</v>
      </c>
      <c r="U378">
        <v>0</v>
      </c>
    </row>
    <row r="379" spans="1:21" x14ac:dyDescent="0.2">
      <c r="A379" t="s">
        <v>102</v>
      </c>
      <c r="B379" t="s">
        <v>729</v>
      </c>
      <c r="C379" s="2" t="s">
        <v>1431</v>
      </c>
      <c r="D379" s="2" t="s">
        <v>1431</v>
      </c>
      <c r="F379">
        <v>1</v>
      </c>
      <c r="G379">
        <v>0</v>
      </c>
      <c r="H379">
        <v>3.37</v>
      </c>
      <c r="I379">
        <v>4</v>
      </c>
      <c r="J379" t="s">
        <v>2143</v>
      </c>
      <c r="K379" t="s">
        <v>2695</v>
      </c>
      <c r="L379">
        <v>0</v>
      </c>
      <c r="M379">
        <v>0</v>
      </c>
      <c r="N379">
        <v>0</v>
      </c>
      <c r="O379">
        <v>0</v>
      </c>
      <c r="P379">
        <v>0</v>
      </c>
      <c r="Q379">
        <v>0</v>
      </c>
      <c r="R379">
        <v>0</v>
      </c>
      <c r="S379">
        <v>1</v>
      </c>
      <c r="T379">
        <v>0</v>
      </c>
      <c r="U379">
        <v>0</v>
      </c>
    </row>
    <row r="380" spans="1:21" x14ac:dyDescent="0.2">
      <c r="A380" t="s">
        <v>100</v>
      </c>
      <c r="B380" t="s">
        <v>730</v>
      </c>
      <c r="C380" s="2" t="s">
        <v>1432</v>
      </c>
      <c r="D380" s="2" t="s">
        <v>1432</v>
      </c>
      <c r="F380">
        <v>1</v>
      </c>
      <c r="G380">
        <v>0</v>
      </c>
      <c r="H380">
        <v>3.34</v>
      </c>
      <c r="I380">
        <v>3</v>
      </c>
      <c r="J380" t="s">
        <v>2144</v>
      </c>
      <c r="K380" t="s">
        <v>2696</v>
      </c>
      <c r="L380">
        <v>0</v>
      </c>
      <c r="M380">
        <v>0</v>
      </c>
      <c r="N380">
        <v>0</v>
      </c>
      <c r="O380">
        <v>0</v>
      </c>
      <c r="P380">
        <v>0</v>
      </c>
      <c r="Q380">
        <v>0</v>
      </c>
      <c r="R380">
        <v>0</v>
      </c>
      <c r="S380">
        <v>1</v>
      </c>
      <c r="T380">
        <v>0</v>
      </c>
      <c r="U380">
        <v>0</v>
      </c>
    </row>
    <row r="381" spans="1:21" x14ac:dyDescent="0.2">
      <c r="A381" t="s">
        <v>103</v>
      </c>
      <c r="B381" t="s">
        <v>740</v>
      </c>
      <c r="C381" s="2" t="s">
        <v>1441</v>
      </c>
      <c r="D381" s="2" t="s">
        <v>1441</v>
      </c>
      <c r="F381">
        <v>1</v>
      </c>
      <c r="G381">
        <v>0</v>
      </c>
      <c r="H381">
        <v>3.91</v>
      </c>
      <c r="I381">
        <v>4</v>
      </c>
      <c r="J381" t="s">
        <v>2152</v>
      </c>
      <c r="K381" t="s">
        <v>2704</v>
      </c>
      <c r="L381">
        <v>0</v>
      </c>
      <c r="M381">
        <v>0</v>
      </c>
      <c r="N381">
        <v>0</v>
      </c>
      <c r="O381">
        <v>0</v>
      </c>
      <c r="P381">
        <v>0</v>
      </c>
      <c r="Q381">
        <v>0</v>
      </c>
      <c r="R381">
        <v>0</v>
      </c>
      <c r="S381">
        <v>1</v>
      </c>
      <c r="T381">
        <v>0</v>
      </c>
      <c r="U381">
        <v>0</v>
      </c>
    </row>
    <row r="382" spans="1:21" x14ac:dyDescent="0.2">
      <c r="A382" t="s">
        <v>98</v>
      </c>
      <c r="B382" t="s">
        <v>741</v>
      </c>
      <c r="C382" s="2" t="s">
        <v>1413</v>
      </c>
      <c r="D382" s="2" t="s">
        <v>1413</v>
      </c>
      <c r="F382">
        <v>1</v>
      </c>
      <c r="G382">
        <v>0</v>
      </c>
      <c r="H382">
        <v>3.55</v>
      </c>
      <c r="I382">
        <v>3</v>
      </c>
      <c r="J382" t="s">
        <v>2125</v>
      </c>
      <c r="K382" t="s">
        <v>2677</v>
      </c>
      <c r="L382">
        <v>0</v>
      </c>
      <c r="M382">
        <v>0</v>
      </c>
      <c r="N382">
        <v>0</v>
      </c>
      <c r="O382">
        <v>0</v>
      </c>
      <c r="P382">
        <v>0</v>
      </c>
      <c r="Q382">
        <v>0</v>
      </c>
      <c r="R382">
        <v>0</v>
      </c>
      <c r="S382">
        <v>1</v>
      </c>
      <c r="T382">
        <v>0</v>
      </c>
      <c r="U382">
        <v>0</v>
      </c>
    </row>
    <row r="383" spans="1:21" x14ac:dyDescent="0.2">
      <c r="A383" t="s">
        <v>98</v>
      </c>
      <c r="B383" t="s">
        <v>741</v>
      </c>
      <c r="C383" s="2" t="s">
        <v>1413</v>
      </c>
      <c r="D383" s="2" t="s">
        <v>1413</v>
      </c>
      <c r="F383">
        <v>1</v>
      </c>
      <c r="G383">
        <v>0</v>
      </c>
      <c r="H383">
        <v>3.55</v>
      </c>
      <c r="I383">
        <v>3</v>
      </c>
      <c r="J383" t="s">
        <v>2125</v>
      </c>
      <c r="K383" t="s">
        <v>2677</v>
      </c>
      <c r="L383">
        <v>0</v>
      </c>
      <c r="M383">
        <v>0</v>
      </c>
      <c r="N383">
        <v>0</v>
      </c>
      <c r="O383">
        <v>0</v>
      </c>
      <c r="P383">
        <v>0</v>
      </c>
      <c r="Q383">
        <v>0</v>
      </c>
      <c r="R383">
        <v>0</v>
      </c>
      <c r="S383">
        <v>1</v>
      </c>
      <c r="T383">
        <v>0</v>
      </c>
      <c r="U383">
        <v>0</v>
      </c>
    </row>
    <row r="384" spans="1:21" x14ac:dyDescent="0.2">
      <c r="A384" t="s">
        <v>99</v>
      </c>
      <c r="B384" t="s">
        <v>756</v>
      </c>
      <c r="C384" s="2" t="s">
        <v>1455</v>
      </c>
      <c r="D384" s="2" t="s">
        <v>1455</v>
      </c>
      <c r="F384">
        <v>1</v>
      </c>
      <c r="G384">
        <v>0</v>
      </c>
      <c r="H384">
        <v>3.12</v>
      </c>
      <c r="I384">
        <v>4</v>
      </c>
      <c r="J384" t="s">
        <v>2165</v>
      </c>
      <c r="K384" t="s">
        <v>2717</v>
      </c>
      <c r="L384">
        <v>0</v>
      </c>
      <c r="M384">
        <v>0</v>
      </c>
      <c r="N384">
        <v>0</v>
      </c>
      <c r="O384">
        <v>0</v>
      </c>
      <c r="P384">
        <v>0</v>
      </c>
      <c r="Q384">
        <v>0</v>
      </c>
      <c r="R384">
        <v>0</v>
      </c>
      <c r="S384">
        <v>1</v>
      </c>
      <c r="T384">
        <v>0</v>
      </c>
      <c r="U384">
        <v>0</v>
      </c>
    </row>
    <row r="385" spans="1:21" x14ac:dyDescent="0.2">
      <c r="A385" t="s">
        <v>104</v>
      </c>
      <c r="B385" t="s">
        <v>772</v>
      </c>
      <c r="C385" s="2" t="s">
        <v>1466</v>
      </c>
      <c r="D385" s="2" t="s">
        <v>1466</v>
      </c>
      <c r="F385">
        <v>1</v>
      </c>
      <c r="G385">
        <v>0</v>
      </c>
      <c r="H385">
        <v>2.86</v>
      </c>
      <c r="I385">
        <v>5</v>
      </c>
      <c r="J385" t="s">
        <v>2176</v>
      </c>
      <c r="K385" t="s">
        <v>2728</v>
      </c>
      <c r="L385">
        <v>0</v>
      </c>
      <c r="M385">
        <v>0</v>
      </c>
      <c r="N385">
        <v>0</v>
      </c>
      <c r="O385">
        <v>0</v>
      </c>
      <c r="P385">
        <v>0</v>
      </c>
      <c r="Q385">
        <v>1</v>
      </c>
      <c r="R385">
        <v>1</v>
      </c>
      <c r="S385">
        <v>1</v>
      </c>
      <c r="T385">
        <v>0</v>
      </c>
      <c r="U385">
        <v>0</v>
      </c>
    </row>
    <row r="386" spans="1:21" x14ac:dyDescent="0.2">
      <c r="A386" t="s">
        <v>105</v>
      </c>
      <c r="B386" t="s">
        <v>773</v>
      </c>
      <c r="C386" s="2" t="s">
        <v>1467</v>
      </c>
      <c r="D386" s="2" t="s">
        <v>1467</v>
      </c>
      <c r="F386">
        <v>1</v>
      </c>
      <c r="G386">
        <v>0</v>
      </c>
      <c r="H386">
        <v>4.07</v>
      </c>
      <c r="I386">
        <v>5</v>
      </c>
      <c r="J386" t="s">
        <v>2177</v>
      </c>
      <c r="K386" t="s">
        <v>2729</v>
      </c>
      <c r="L386">
        <v>0</v>
      </c>
      <c r="M386">
        <v>0</v>
      </c>
      <c r="N386">
        <v>0</v>
      </c>
      <c r="O386">
        <v>0</v>
      </c>
      <c r="P386">
        <v>0</v>
      </c>
      <c r="Q386">
        <v>1</v>
      </c>
      <c r="R386">
        <v>0</v>
      </c>
      <c r="S386">
        <v>1</v>
      </c>
      <c r="T386">
        <v>0</v>
      </c>
      <c r="U386">
        <v>0</v>
      </c>
    </row>
    <row r="387" spans="1:21" x14ac:dyDescent="0.2">
      <c r="A387" t="s">
        <v>96</v>
      </c>
      <c r="B387" t="s">
        <v>774</v>
      </c>
      <c r="C387" s="2" t="s">
        <v>1468</v>
      </c>
      <c r="D387" s="2" t="s">
        <v>1468</v>
      </c>
      <c r="F387">
        <v>1</v>
      </c>
      <c r="G387">
        <v>0</v>
      </c>
      <c r="H387">
        <v>3.77</v>
      </c>
      <c r="I387">
        <v>4</v>
      </c>
      <c r="J387" t="s">
        <v>2178</v>
      </c>
      <c r="K387" t="s">
        <v>2730</v>
      </c>
      <c r="L387">
        <v>0</v>
      </c>
      <c r="M387">
        <v>0</v>
      </c>
      <c r="N387">
        <v>0</v>
      </c>
      <c r="O387">
        <v>0</v>
      </c>
      <c r="P387">
        <v>0</v>
      </c>
      <c r="Q387">
        <v>1</v>
      </c>
      <c r="R387">
        <v>0</v>
      </c>
      <c r="S387">
        <v>1</v>
      </c>
      <c r="T387">
        <v>1</v>
      </c>
      <c r="U387">
        <v>0</v>
      </c>
    </row>
    <row r="388" spans="1:21" x14ac:dyDescent="0.2">
      <c r="A388" t="s">
        <v>96</v>
      </c>
      <c r="B388" t="s">
        <v>775</v>
      </c>
      <c r="C388" s="2" t="s">
        <v>1469</v>
      </c>
      <c r="D388" s="2" t="s">
        <v>1469</v>
      </c>
      <c r="F388">
        <v>1</v>
      </c>
      <c r="G388">
        <v>0</v>
      </c>
      <c r="H388">
        <v>3.85</v>
      </c>
      <c r="I388">
        <v>5</v>
      </c>
      <c r="J388" t="s">
        <v>2111</v>
      </c>
      <c r="K388" t="s">
        <v>2662</v>
      </c>
      <c r="L388">
        <v>0</v>
      </c>
      <c r="M388">
        <v>0</v>
      </c>
      <c r="N388">
        <v>0</v>
      </c>
      <c r="O388">
        <v>0</v>
      </c>
      <c r="P388">
        <v>0</v>
      </c>
      <c r="Q388">
        <v>1</v>
      </c>
      <c r="R388">
        <v>0</v>
      </c>
      <c r="S388">
        <v>1</v>
      </c>
      <c r="T388">
        <v>1</v>
      </c>
      <c r="U388">
        <v>0</v>
      </c>
    </row>
    <row r="389" spans="1:21" x14ac:dyDescent="0.2">
      <c r="A389" t="s">
        <v>96</v>
      </c>
      <c r="B389" t="s">
        <v>775</v>
      </c>
      <c r="C389" s="2" t="s">
        <v>1469</v>
      </c>
      <c r="D389" s="2" t="s">
        <v>1469</v>
      </c>
      <c r="F389">
        <v>1</v>
      </c>
      <c r="G389">
        <v>0</v>
      </c>
      <c r="H389">
        <v>3.85</v>
      </c>
      <c r="I389">
        <v>5</v>
      </c>
      <c r="J389" t="s">
        <v>2111</v>
      </c>
      <c r="K389" t="s">
        <v>2662</v>
      </c>
      <c r="L389">
        <v>0</v>
      </c>
      <c r="M389">
        <v>0</v>
      </c>
      <c r="N389">
        <v>0</v>
      </c>
      <c r="O389">
        <v>0</v>
      </c>
      <c r="P389">
        <v>0</v>
      </c>
      <c r="Q389">
        <v>1</v>
      </c>
      <c r="R389">
        <v>0</v>
      </c>
      <c r="S389">
        <v>1</v>
      </c>
      <c r="T389">
        <v>1</v>
      </c>
      <c r="U389">
        <v>0</v>
      </c>
    </row>
    <row r="390" spans="1:21" x14ac:dyDescent="0.2">
      <c r="A390" t="s">
        <v>106</v>
      </c>
      <c r="B390" t="s">
        <v>776</v>
      </c>
      <c r="C390" s="2" t="s">
        <v>1470</v>
      </c>
      <c r="D390" s="2" t="s">
        <v>1470</v>
      </c>
      <c r="F390">
        <v>1</v>
      </c>
      <c r="G390">
        <v>0</v>
      </c>
      <c r="H390">
        <v>3.29</v>
      </c>
      <c r="I390">
        <v>5</v>
      </c>
      <c r="J390" t="s">
        <v>2179</v>
      </c>
      <c r="K390" t="s">
        <v>2731</v>
      </c>
      <c r="L390">
        <v>0</v>
      </c>
      <c r="M390">
        <v>0</v>
      </c>
      <c r="N390">
        <v>0</v>
      </c>
      <c r="O390">
        <v>0</v>
      </c>
      <c r="P390">
        <v>0</v>
      </c>
      <c r="Q390">
        <v>1</v>
      </c>
      <c r="R390">
        <v>0</v>
      </c>
      <c r="S390">
        <v>1</v>
      </c>
      <c r="T390">
        <v>0</v>
      </c>
      <c r="U390">
        <v>0</v>
      </c>
    </row>
    <row r="391" spans="1:21" x14ac:dyDescent="0.2">
      <c r="A391" t="s">
        <v>106</v>
      </c>
      <c r="B391" t="s">
        <v>777</v>
      </c>
      <c r="C391" s="2" t="s">
        <v>1471</v>
      </c>
      <c r="D391" s="2" t="s">
        <v>1471</v>
      </c>
      <c r="F391">
        <v>1</v>
      </c>
      <c r="G391">
        <v>0</v>
      </c>
      <c r="H391">
        <v>3.07</v>
      </c>
      <c r="I391">
        <v>5</v>
      </c>
      <c r="J391" t="s">
        <v>2180</v>
      </c>
      <c r="K391" t="s">
        <v>2732</v>
      </c>
      <c r="L391">
        <v>0</v>
      </c>
      <c r="M391">
        <v>0</v>
      </c>
      <c r="N391">
        <v>0</v>
      </c>
      <c r="O391">
        <v>0</v>
      </c>
      <c r="P391">
        <v>0</v>
      </c>
      <c r="Q391">
        <v>1</v>
      </c>
      <c r="R391">
        <v>0</v>
      </c>
      <c r="S391">
        <v>1</v>
      </c>
      <c r="T391">
        <v>0</v>
      </c>
      <c r="U391">
        <v>0</v>
      </c>
    </row>
    <row r="392" spans="1:21" x14ac:dyDescent="0.2">
      <c r="A392" t="s">
        <v>106</v>
      </c>
      <c r="B392" t="s">
        <v>778</v>
      </c>
      <c r="C392" s="2" t="s">
        <v>1472</v>
      </c>
      <c r="D392" s="2" t="s">
        <v>1472</v>
      </c>
      <c r="F392">
        <v>1</v>
      </c>
      <c r="G392">
        <v>0</v>
      </c>
      <c r="H392">
        <v>3.4</v>
      </c>
      <c r="I392">
        <v>5</v>
      </c>
      <c r="J392" t="s">
        <v>2181</v>
      </c>
      <c r="K392" t="s">
        <v>2733</v>
      </c>
      <c r="L392">
        <v>0</v>
      </c>
      <c r="M392">
        <v>0</v>
      </c>
      <c r="N392">
        <v>0</v>
      </c>
      <c r="O392">
        <v>0</v>
      </c>
      <c r="P392">
        <v>0</v>
      </c>
      <c r="Q392">
        <v>1</v>
      </c>
      <c r="R392">
        <v>1</v>
      </c>
      <c r="S392">
        <v>1</v>
      </c>
      <c r="T392">
        <v>0</v>
      </c>
      <c r="U392">
        <v>0</v>
      </c>
    </row>
    <row r="393" spans="1:21" x14ac:dyDescent="0.2">
      <c r="A393" t="s">
        <v>107</v>
      </c>
      <c r="B393" t="s">
        <v>226</v>
      </c>
      <c r="C393" s="2" t="s">
        <v>1473</v>
      </c>
      <c r="D393" s="2" t="s">
        <v>1473</v>
      </c>
      <c r="F393">
        <v>1</v>
      </c>
      <c r="G393">
        <v>0</v>
      </c>
      <c r="H393">
        <v>3.57</v>
      </c>
      <c r="I393">
        <v>4</v>
      </c>
      <c r="J393" t="s">
        <v>2182</v>
      </c>
      <c r="K393" t="s">
        <v>2734</v>
      </c>
      <c r="L393">
        <v>0</v>
      </c>
      <c r="M393">
        <v>0</v>
      </c>
      <c r="N393">
        <v>0</v>
      </c>
      <c r="O393">
        <v>0</v>
      </c>
      <c r="P393">
        <v>0</v>
      </c>
      <c r="Q393">
        <v>1</v>
      </c>
      <c r="R393">
        <v>0</v>
      </c>
      <c r="S393">
        <v>1</v>
      </c>
      <c r="T393">
        <v>0</v>
      </c>
      <c r="U393">
        <v>0</v>
      </c>
    </row>
    <row r="394" spans="1:21" x14ac:dyDescent="0.2">
      <c r="A394" t="s">
        <v>38</v>
      </c>
      <c r="B394" t="s">
        <v>793</v>
      </c>
      <c r="C394" s="2" t="s">
        <v>1485</v>
      </c>
      <c r="D394" s="2" t="s">
        <v>1485</v>
      </c>
      <c r="F394">
        <v>1</v>
      </c>
      <c r="G394">
        <v>0</v>
      </c>
      <c r="H394">
        <v>4.22</v>
      </c>
      <c r="I394">
        <v>5</v>
      </c>
      <c r="J394" t="s">
        <v>2194</v>
      </c>
      <c r="K394" t="s">
        <v>2746</v>
      </c>
      <c r="L394">
        <v>0</v>
      </c>
      <c r="M394">
        <v>0</v>
      </c>
      <c r="N394">
        <v>0</v>
      </c>
      <c r="O394">
        <v>0</v>
      </c>
      <c r="P394">
        <v>0</v>
      </c>
      <c r="Q394">
        <v>1</v>
      </c>
      <c r="R394">
        <v>1</v>
      </c>
      <c r="S394">
        <v>1</v>
      </c>
      <c r="T394">
        <v>1</v>
      </c>
      <c r="U394">
        <v>0</v>
      </c>
    </row>
    <row r="395" spans="1:21" x14ac:dyDescent="0.2">
      <c r="A395" t="s">
        <v>110</v>
      </c>
      <c r="B395" t="s">
        <v>794</v>
      </c>
      <c r="C395" s="2" t="s">
        <v>1486</v>
      </c>
      <c r="D395" s="2" t="s">
        <v>1486</v>
      </c>
      <c r="F395">
        <v>1</v>
      </c>
      <c r="G395">
        <v>0</v>
      </c>
      <c r="H395">
        <v>3.1</v>
      </c>
      <c r="I395">
        <v>4</v>
      </c>
      <c r="J395" t="s">
        <v>2195</v>
      </c>
      <c r="K395" t="s">
        <v>2747</v>
      </c>
      <c r="L395">
        <v>0</v>
      </c>
      <c r="M395">
        <v>0</v>
      </c>
      <c r="N395">
        <v>0</v>
      </c>
      <c r="O395">
        <v>0</v>
      </c>
      <c r="P395">
        <v>0</v>
      </c>
      <c r="Q395">
        <v>0</v>
      </c>
      <c r="R395">
        <v>0</v>
      </c>
      <c r="S395">
        <v>1</v>
      </c>
      <c r="T395">
        <v>0</v>
      </c>
      <c r="U395">
        <v>0</v>
      </c>
    </row>
    <row r="396" spans="1:21" x14ac:dyDescent="0.2">
      <c r="A396" t="s">
        <v>112</v>
      </c>
      <c r="B396" t="s">
        <v>805</v>
      </c>
      <c r="C396" s="2" t="s">
        <v>1497</v>
      </c>
      <c r="D396" s="2" t="s">
        <v>1634</v>
      </c>
      <c r="E396" s="2" t="s">
        <v>1686</v>
      </c>
      <c r="F396">
        <v>1</v>
      </c>
      <c r="G396">
        <v>1</v>
      </c>
      <c r="H396">
        <v>4.0199999999999996</v>
      </c>
      <c r="I396">
        <v>5</v>
      </c>
      <c r="J396" t="s">
        <v>2206</v>
      </c>
      <c r="K396" t="s">
        <v>2758</v>
      </c>
      <c r="L396">
        <v>0</v>
      </c>
      <c r="M396">
        <v>0</v>
      </c>
      <c r="N396">
        <v>0</v>
      </c>
      <c r="O396">
        <v>1</v>
      </c>
      <c r="P396">
        <v>1</v>
      </c>
      <c r="Q396">
        <v>0</v>
      </c>
      <c r="R396">
        <v>0</v>
      </c>
      <c r="S396">
        <v>1</v>
      </c>
      <c r="T396">
        <v>1</v>
      </c>
      <c r="U396">
        <v>0</v>
      </c>
    </row>
    <row r="397" spans="1:21" x14ac:dyDescent="0.2">
      <c r="A397" t="s">
        <v>114</v>
      </c>
      <c r="B397" t="s">
        <v>807</v>
      </c>
      <c r="C397" s="2" t="s">
        <v>1499</v>
      </c>
      <c r="D397" s="2" t="s">
        <v>1499</v>
      </c>
      <c r="F397">
        <v>1</v>
      </c>
      <c r="G397">
        <v>0</v>
      </c>
      <c r="H397">
        <v>4.2</v>
      </c>
      <c r="I397">
        <v>5</v>
      </c>
      <c r="J397" t="s">
        <v>2208</v>
      </c>
      <c r="K397" t="s">
        <v>2760</v>
      </c>
      <c r="L397">
        <v>0</v>
      </c>
      <c r="M397">
        <v>0</v>
      </c>
      <c r="N397">
        <v>0</v>
      </c>
      <c r="O397">
        <v>0</v>
      </c>
      <c r="P397">
        <v>0</v>
      </c>
      <c r="Q397">
        <v>0</v>
      </c>
      <c r="R397">
        <v>1</v>
      </c>
      <c r="S397">
        <v>1</v>
      </c>
      <c r="T397">
        <v>1</v>
      </c>
      <c r="U397">
        <v>4</v>
      </c>
    </row>
    <row r="398" spans="1:21" x14ac:dyDescent="0.2">
      <c r="A398" t="s">
        <v>76</v>
      </c>
      <c r="B398" t="s">
        <v>808</v>
      </c>
      <c r="C398" s="2" t="s">
        <v>1500</v>
      </c>
      <c r="D398" s="2" t="s">
        <v>1500</v>
      </c>
      <c r="F398">
        <v>1</v>
      </c>
      <c r="G398">
        <v>0</v>
      </c>
      <c r="H398">
        <v>3.77</v>
      </c>
      <c r="I398">
        <v>4</v>
      </c>
      <c r="J398" t="s">
        <v>2209</v>
      </c>
      <c r="K398" t="s">
        <v>2761</v>
      </c>
      <c r="L398">
        <v>0</v>
      </c>
      <c r="M398">
        <v>0</v>
      </c>
      <c r="N398">
        <v>0</v>
      </c>
      <c r="O398">
        <v>0</v>
      </c>
      <c r="P398">
        <v>0</v>
      </c>
      <c r="Q398">
        <v>1</v>
      </c>
      <c r="R398">
        <v>0</v>
      </c>
      <c r="S398">
        <v>1</v>
      </c>
      <c r="T398">
        <v>0</v>
      </c>
      <c r="U398">
        <v>0</v>
      </c>
    </row>
    <row r="399" spans="1:21" x14ac:dyDescent="0.2">
      <c r="A399" t="s">
        <v>103</v>
      </c>
      <c r="B399" t="s">
        <v>825</v>
      </c>
      <c r="C399" s="2" t="s">
        <v>1514</v>
      </c>
      <c r="D399" s="2" t="s">
        <v>1514</v>
      </c>
      <c r="F399">
        <v>1</v>
      </c>
      <c r="G399">
        <v>0</v>
      </c>
      <c r="H399">
        <v>3.67</v>
      </c>
      <c r="I399">
        <v>5</v>
      </c>
      <c r="J399" t="s">
        <v>2220</v>
      </c>
      <c r="K399" t="s">
        <v>2772</v>
      </c>
      <c r="L399">
        <v>0</v>
      </c>
      <c r="M399">
        <v>0</v>
      </c>
      <c r="N399">
        <v>0</v>
      </c>
      <c r="O399">
        <v>0</v>
      </c>
      <c r="P399">
        <v>0</v>
      </c>
      <c r="Q399">
        <v>0</v>
      </c>
      <c r="R399">
        <v>0</v>
      </c>
      <c r="S399">
        <v>1</v>
      </c>
      <c r="T399">
        <v>0</v>
      </c>
      <c r="U399">
        <v>0</v>
      </c>
    </row>
    <row r="400" spans="1:21" x14ac:dyDescent="0.2">
      <c r="A400" t="s">
        <v>112</v>
      </c>
      <c r="B400" t="s">
        <v>829</v>
      </c>
      <c r="C400" s="2" t="s">
        <v>1518</v>
      </c>
      <c r="D400" s="2" t="s">
        <v>1518</v>
      </c>
      <c r="F400">
        <v>1</v>
      </c>
      <c r="G400">
        <v>1</v>
      </c>
      <c r="H400">
        <v>4.03</v>
      </c>
      <c r="I400">
        <v>5</v>
      </c>
      <c r="J400" t="s">
        <v>2223</v>
      </c>
      <c r="K400" t="s">
        <v>2775</v>
      </c>
      <c r="L400">
        <v>0</v>
      </c>
      <c r="M400">
        <v>0</v>
      </c>
      <c r="N400">
        <v>0</v>
      </c>
      <c r="O400">
        <v>1</v>
      </c>
      <c r="P400">
        <v>1</v>
      </c>
      <c r="Q400">
        <v>1</v>
      </c>
      <c r="R400">
        <v>1</v>
      </c>
      <c r="S400">
        <v>1</v>
      </c>
      <c r="T400">
        <v>1</v>
      </c>
      <c r="U400">
        <v>0</v>
      </c>
    </row>
    <row r="401" spans="1:21" x14ac:dyDescent="0.2">
      <c r="A401" t="s">
        <v>112</v>
      </c>
      <c r="B401" t="s">
        <v>830</v>
      </c>
      <c r="C401" s="2" t="s">
        <v>1519</v>
      </c>
      <c r="D401" s="2" t="s">
        <v>1519</v>
      </c>
      <c r="F401">
        <v>1</v>
      </c>
      <c r="G401">
        <v>1</v>
      </c>
      <c r="H401">
        <v>4.21</v>
      </c>
      <c r="I401">
        <v>5</v>
      </c>
      <c r="J401" t="s">
        <v>2224</v>
      </c>
      <c r="K401" t="s">
        <v>2776</v>
      </c>
      <c r="L401">
        <v>0</v>
      </c>
      <c r="M401">
        <v>0</v>
      </c>
      <c r="N401">
        <v>0</v>
      </c>
      <c r="O401">
        <v>1</v>
      </c>
      <c r="P401">
        <v>1</v>
      </c>
      <c r="Q401">
        <v>1</v>
      </c>
      <c r="R401">
        <v>1</v>
      </c>
      <c r="S401">
        <v>1</v>
      </c>
      <c r="T401">
        <v>1</v>
      </c>
      <c r="U401">
        <v>0</v>
      </c>
    </row>
    <row r="402" spans="1:21" x14ac:dyDescent="0.2">
      <c r="A402" t="s">
        <v>41</v>
      </c>
      <c r="B402" t="s">
        <v>831</v>
      </c>
      <c r="C402" s="2" t="s">
        <v>1520</v>
      </c>
      <c r="D402" s="2" t="s">
        <v>1520</v>
      </c>
      <c r="F402">
        <v>1</v>
      </c>
      <c r="G402">
        <v>0</v>
      </c>
      <c r="H402">
        <v>3.17</v>
      </c>
      <c r="I402">
        <v>5</v>
      </c>
      <c r="J402" t="s">
        <v>2225</v>
      </c>
      <c r="K402" t="s">
        <v>2777</v>
      </c>
      <c r="L402">
        <v>0</v>
      </c>
      <c r="M402">
        <v>0</v>
      </c>
      <c r="N402">
        <v>0</v>
      </c>
      <c r="O402">
        <v>0</v>
      </c>
      <c r="P402">
        <v>0</v>
      </c>
      <c r="Q402">
        <v>1</v>
      </c>
      <c r="R402">
        <v>0</v>
      </c>
      <c r="S402">
        <v>1</v>
      </c>
      <c r="T402">
        <v>1</v>
      </c>
      <c r="U402">
        <v>0</v>
      </c>
    </row>
    <row r="403" spans="1:21" x14ac:dyDescent="0.2">
      <c r="A403" t="s">
        <v>110</v>
      </c>
      <c r="B403" t="s">
        <v>832</v>
      </c>
      <c r="C403" s="2" t="s">
        <v>1521</v>
      </c>
      <c r="D403" s="2" t="s">
        <v>1521</v>
      </c>
      <c r="F403">
        <v>1</v>
      </c>
      <c r="G403">
        <v>0</v>
      </c>
      <c r="H403">
        <v>3.37</v>
      </c>
      <c r="I403">
        <v>5</v>
      </c>
      <c r="J403" t="s">
        <v>2226</v>
      </c>
      <c r="K403" t="s">
        <v>2778</v>
      </c>
      <c r="L403">
        <v>0</v>
      </c>
      <c r="M403">
        <v>0</v>
      </c>
      <c r="N403">
        <v>0</v>
      </c>
      <c r="O403">
        <v>0</v>
      </c>
      <c r="P403">
        <v>0</v>
      </c>
      <c r="Q403">
        <v>0</v>
      </c>
      <c r="R403">
        <v>0</v>
      </c>
      <c r="S403">
        <v>1</v>
      </c>
      <c r="T403">
        <v>0</v>
      </c>
      <c r="U403">
        <v>0</v>
      </c>
    </row>
    <row r="404" spans="1:21" x14ac:dyDescent="0.2">
      <c r="A404" t="s">
        <v>119</v>
      </c>
      <c r="B404" t="s">
        <v>837</v>
      </c>
      <c r="C404" s="2" t="s">
        <v>1525</v>
      </c>
      <c r="D404" s="2" t="s">
        <v>1525</v>
      </c>
      <c r="F404">
        <v>1</v>
      </c>
      <c r="G404">
        <v>0</v>
      </c>
      <c r="H404">
        <v>3.85</v>
      </c>
      <c r="I404">
        <v>4</v>
      </c>
      <c r="J404" t="s">
        <v>2229</v>
      </c>
      <c r="K404" t="s">
        <v>2781</v>
      </c>
      <c r="L404">
        <v>0</v>
      </c>
      <c r="M404">
        <v>0</v>
      </c>
      <c r="N404">
        <v>0</v>
      </c>
      <c r="O404">
        <v>0</v>
      </c>
      <c r="P404">
        <v>0</v>
      </c>
      <c r="Q404">
        <v>0</v>
      </c>
      <c r="R404">
        <v>0</v>
      </c>
      <c r="S404">
        <v>1</v>
      </c>
      <c r="T404">
        <v>0</v>
      </c>
      <c r="U404">
        <v>0</v>
      </c>
    </row>
    <row r="405" spans="1:21" x14ac:dyDescent="0.2">
      <c r="A405" t="s">
        <v>112</v>
      </c>
      <c r="B405" t="s">
        <v>843</v>
      </c>
      <c r="C405" s="2" t="s">
        <v>1531</v>
      </c>
      <c r="D405" s="2" t="s">
        <v>1531</v>
      </c>
      <c r="F405">
        <v>1</v>
      </c>
      <c r="G405">
        <v>1</v>
      </c>
      <c r="H405">
        <v>4.07</v>
      </c>
      <c r="I405">
        <v>5</v>
      </c>
      <c r="J405" t="s">
        <v>2235</v>
      </c>
      <c r="K405" t="s">
        <v>2787</v>
      </c>
      <c r="L405">
        <v>0</v>
      </c>
      <c r="M405">
        <v>0</v>
      </c>
      <c r="N405">
        <v>0</v>
      </c>
      <c r="O405">
        <v>1</v>
      </c>
      <c r="P405">
        <v>1</v>
      </c>
      <c r="Q405">
        <v>0</v>
      </c>
      <c r="R405">
        <v>1</v>
      </c>
      <c r="S405">
        <v>1</v>
      </c>
      <c r="T405">
        <v>1</v>
      </c>
      <c r="U405">
        <v>0</v>
      </c>
    </row>
    <row r="406" spans="1:21" x14ac:dyDescent="0.2">
      <c r="A406" t="s">
        <v>103</v>
      </c>
      <c r="B406" t="s">
        <v>845</v>
      </c>
      <c r="C406" s="2" t="s">
        <v>1532</v>
      </c>
      <c r="D406" s="2" t="s">
        <v>1532</v>
      </c>
      <c r="F406">
        <v>1</v>
      </c>
      <c r="G406">
        <v>0</v>
      </c>
      <c r="H406">
        <v>3.32</v>
      </c>
      <c r="I406">
        <v>4</v>
      </c>
      <c r="J406" t="s">
        <v>2236</v>
      </c>
      <c r="K406" t="s">
        <v>2788</v>
      </c>
      <c r="L406">
        <v>0</v>
      </c>
      <c r="M406">
        <v>0</v>
      </c>
      <c r="N406">
        <v>0</v>
      </c>
      <c r="O406">
        <v>0</v>
      </c>
      <c r="P406">
        <v>0</v>
      </c>
      <c r="Q406">
        <v>0</v>
      </c>
      <c r="R406">
        <v>0</v>
      </c>
      <c r="S406">
        <v>1</v>
      </c>
      <c r="T406">
        <v>0</v>
      </c>
      <c r="U406">
        <v>0</v>
      </c>
    </row>
    <row r="407" spans="1:21" x14ac:dyDescent="0.2">
      <c r="A407" t="s">
        <v>114</v>
      </c>
      <c r="B407" t="s">
        <v>846</v>
      </c>
      <c r="C407" s="2" t="s">
        <v>1533</v>
      </c>
      <c r="D407" s="2" t="s">
        <v>1533</v>
      </c>
      <c r="F407">
        <v>1</v>
      </c>
      <c r="G407">
        <v>0</v>
      </c>
      <c r="H407">
        <v>4.0599999999999996</v>
      </c>
      <c r="I407">
        <v>5</v>
      </c>
      <c r="J407" t="s">
        <v>2237</v>
      </c>
      <c r="K407" t="s">
        <v>2789</v>
      </c>
      <c r="L407">
        <v>0</v>
      </c>
      <c r="M407">
        <v>0</v>
      </c>
      <c r="N407">
        <v>0</v>
      </c>
      <c r="O407">
        <v>0</v>
      </c>
      <c r="P407">
        <v>0</v>
      </c>
      <c r="Q407">
        <v>0</v>
      </c>
      <c r="R407">
        <v>1</v>
      </c>
      <c r="S407">
        <v>1</v>
      </c>
      <c r="T407">
        <v>1</v>
      </c>
      <c r="U407">
        <v>0</v>
      </c>
    </row>
    <row r="408" spans="1:21" x14ac:dyDescent="0.2">
      <c r="A408" t="s">
        <v>112</v>
      </c>
      <c r="B408" t="s">
        <v>847</v>
      </c>
      <c r="C408" s="2" t="s">
        <v>1534</v>
      </c>
      <c r="D408" s="2" t="s">
        <v>1534</v>
      </c>
      <c r="F408">
        <v>1</v>
      </c>
      <c r="G408">
        <v>0</v>
      </c>
      <c r="H408">
        <v>4.07</v>
      </c>
      <c r="I408">
        <v>5</v>
      </c>
      <c r="J408" t="s">
        <v>2238</v>
      </c>
      <c r="K408" t="s">
        <v>2790</v>
      </c>
      <c r="L408">
        <v>0</v>
      </c>
      <c r="M408">
        <v>0</v>
      </c>
      <c r="N408">
        <v>0</v>
      </c>
      <c r="O408">
        <v>0</v>
      </c>
      <c r="P408">
        <v>0</v>
      </c>
      <c r="Q408">
        <v>1</v>
      </c>
      <c r="R408">
        <v>1</v>
      </c>
      <c r="S408">
        <v>1</v>
      </c>
      <c r="T408">
        <v>1</v>
      </c>
      <c r="U408">
        <v>0</v>
      </c>
    </row>
    <row r="409" spans="1:21" x14ac:dyDescent="0.2">
      <c r="A409" t="s">
        <v>94</v>
      </c>
      <c r="B409" t="s">
        <v>852</v>
      </c>
      <c r="C409" s="2" t="s">
        <v>1539</v>
      </c>
      <c r="D409" s="2" t="s">
        <v>1539</v>
      </c>
      <c r="F409">
        <v>1</v>
      </c>
      <c r="G409">
        <v>0</v>
      </c>
      <c r="H409">
        <v>3.44</v>
      </c>
      <c r="I409">
        <v>4</v>
      </c>
      <c r="J409" t="s">
        <v>2243</v>
      </c>
      <c r="K409" t="s">
        <v>2795</v>
      </c>
      <c r="L409">
        <v>0</v>
      </c>
      <c r="M409">
        <v>0</v>
      </c>
      <c r="N409">
        <v>0</v>
      </c>
      <c r="O409">
        <v>0</v>
      </c>
      <c r="P409">
        <v>0</v>
      </c>
      <c r="Q409">
        <v>1</v>
      </c>
      <c r="R409">
        <v>0</v>
      </c>
      <c r="S409">
        <v>1</v>
      </c>
      <c r="T409">
        <v>0</v>
      </c>
      <c r="U409">
        <v>0</v>
      </c>
    </row>
    <row r="410" spans="1:21" x14ac:dyDescent="0.2">
      <c r="A410" t="s">
        <v>94</v>
      </c>
      <c r="B410" t="s">
        <v>852</v>
      </c>
      <c r="C410" s="2" t="s">
        <v>1539</v>
      </c>
      <c r="D410" s="2" t="s">
        <v>1539</v>
      </c>
      <c r="F410">
        <v>1</v>
      </c>
      <c r="G410">
        <v>0</v>
      </c>
      <c r="H410">
        <v>3.44</v>
      </c>
      <c r="I410">
        <v>4</v>
      </c>
      <c r="J410" t="s">
        <v>2243</v>
      </c>
      <c r="K410" t="s">
        <v>2795</v>
      </c>
      <c r="L410">
        <v>0</v>
      </c>
      <c r="M410">
        <v>0</v>
      </c>
      <c r="N410">
        <v>0</v>
      </c>
      <c r="O410">
        <v>0</v>
      </c>
      <c r="P410">
        <v>0</v>
      </c>
      <c r="Q410">
        <v>1</v>
      </c>
      <c r="R410">
        <v>0</v>
      </c>
      <c r="S410">
        <v>1</v>
      </c>
      <c r="T410">
        <v>0</v>
      </c>
      <c r="U410">
        <v>0</v>
      </c>
    </row>
    <row r="411" spans="1:21" x14ac:dyDescent="0.2">
      <c r="A411" t="s">
        <v>112</v>
      </c>
      <c r="B411" t="s">
        <v>853</v>
      </c>
      <c r="C411" s="2" t="s">
        <v>1540</v>
      </c>
      <c r="D411" s="2" t="s">
        <v>1540</v>
      </c>
      <c r="F411">
        <v>1</v>
      </c>
      <c r="G411">
        <v>0</v>
      </c>
      <c r="H411">
        <v>4.25</v>
      </c>
      <c r="I411">
        <v>5</v>
      </c>
      <c r="J411" t="s">
        <v>2244</v>
      </c>
      <c r="K411" t="s">
        <v>2796</v>
      </c>
      <c r="L411">
        <v>0</v>
      </c>
      <c r="M411">
        <v>0</v>
      </c>
      <c r="N411">
        <v>0</v>
      </c>
      <c r="O411">
        <v>0</v>
      </c>
      <c r="P411">
        <v>0</v>
      </c>
      <c r="Q411">
        <v>0</v>
      </c>
      <c r="R411">
        <v>0</v>
      </c>
      <c r="S411">
        <v>1</v>
      </c>
      <c r="T411">
        <v>1</v>
      </c>
      <c r="U411">
        <v>0</v>
      </c>
    </row>
    <row r="412" spans="1:21" x14ac:dyDescent="0.2">
      <c r="A412" t="s">
        <v>112</v>
      </c>
      <c r="B412" t="s">
        <v>853</v>
      </c>
      <c r="C412" s="2" t="s">
        <v>1540</v>
      </c>
      <c r="D412" s="2" t="s">
        <v>1540</v>
      </c>
      <c r="F412">
        <v>1</v>
      </c>
      <c r="G412">
        <v>0</v>
      </c>
      <c r="H412">
        <v>4.25</v>
      </c>
      <c r="I412">
        <v>5</v>
      </c>
      <c r="J412" t="s">
        <v>2244</v>
      </c>
      <c r="K412" t="s">
        <v>2796</v>
      </c>
      <c r="L412">
        <v>0</v>
      </c>
      <c r="M412">
        <v>0</v>
      </c>
      <c r="N412">
        <v>0</v>
      </c>
      <c r="O412">
        <v>0</v>
      </c>
      <c r="P412">
        <v>0</v>
      </c>
      <c r="Q412">
        <v>0</v>
      </c>
      <c r="R412">
        <v>1</v>
      </c>
      <c r="S412">
        <v>1</v>
      </c>
      <c r="T412">
        <v>1</v>
      </c>
      <c r="U412">
        <v>0</v>
      </c>
    </row>
    <row r="413" spans="1:21" x14ac:dyDescent="0.2">
      <c r="A413" t="s">
        <v>112</v>
      </c>
      <c r="B413" t="s">
        <v>854</v>
      </c>
      <c r="C413" s="2" t="s">
        <v>1540</v>
      </c>
      <c r="D413" s="2" t="s">
        <v>1540</v>
      </c>
      <c r="F413">
        <v>1</v>
      </c>
      <c r="G413">
        <v>0</v>
      </c>
      <c r="H413">
        <v>4.25</v>
      </c>
      <c r="I413">
        <v>5</v>
      </c>
      <c r="J413" t="s">
        <v>2244</v>
      </c>
      <c r="K413" t="s">
        <v>2796</v>
      </c>
      <c r="L413">
        <v>0</v>
      </c>
      <c r="M413">
        <v>0</v>
      </c>
      <c r="N413">
        <v>0</v>
      </c>
      <c r="O413">
        <v>0</v>
      </c>
      <c r="P413">
        <v>0</v>
      </c>
      <c r="Q413">
        <v>0</v>
      </c>
      <c r="R413">
        <v>0</v>
      </c>
      <c r="S413">
        <v>1</v>
      </c>
      <c r="T413">
        <v>1</v>
      </c>
      <c r="U413">
        <v>0</v>
      </c>
    </row>
    <row r="414" spans="1:21" x14ac:dyDescent="0.2">
      <c r="A414" t="s">
        <v>112</v>
      </c>
      <c r="B414" t="s">
        <v>854</v>
      </c>
      <c r="C414" s="2" t="s">
        <v>1540</v>
      </c>
      <c r="D414" s="2" t="s">
        <v>1540</v>
      </c>
      <c r="F414">
        <v>1</v>
      </c>
      <c r="G414">
        <v>0</v>
      </c>
      <c r="H414">
        <v>4.25</v>
      </c>
      <c r="I414">
        <v>5</v>
      </c>
      <c r="J414" t="s">
        <v>2244</v>
      </c>
      <c r="K414" t="s">
        <v>2796</v>
      </c>
      <c r="L414">
        <v>0</v>
      </c>
      <c r="M414">
        <v>0</v>
      </c>
      <c r="N414">
        <v>0</v>
      </c>
      <c r="O414">
        <v>0</v>
      </c>
      <c r="P414">
        <v>0</v>
      </c>
      <c r="Q414">
        <v>0</v>
      </c>
      <c r="R414">
        <v>1</v>
      </c>
      <c r="S414">
        <v>1</v>
      </c>
      <c r="T414">
        <v>1</v>
      </c>
      <c r="U414">
        <v>0</v>
      </c>
    </row>
    <row r="415" spans="1:21" x14ac:dyDescent="0.2">
      <c r="A415" t="s">
        <v>112</v>
      </c>
      <c r="B415" t="s">
        <v>855</v>
      </c>
      <c r="C415" s="2" t="s">
        <v>1541</v>
      </c>
      <c r="D415" s="2" t="s">
        <v>1635</v>
      </c>
      <c r="E415" s="2" t="s">
        <v>1689</v>
      </c>
      <c r="F415">
        <v>1</v>
      </c>
      <c r="G415">
        <v>0</v>
      </c>
      <c r="H415">
        <v>3.67</v>
      </c>
      <c r="I415">
        <v>5</v>
      </c>
      <c r="J415" t="s">
        <v>2245</v>
      </c>
      <c r="K415" t="s">
        <v>2797</v>
      </c>
    </row>
    <row r="416" spans="1:21" x14ac:dyDescent="0.2">
      <c r="A416" t="s">
        <v>22</v>
      </c>
      <c r="B416" t="s">
        <v>859</v>
      </c>
      <c r="C416" s="2" t="s">
        <v>1544</v>
      </c>
      <c r="D416" s="2" t="s">
        <v>1544</v>
      </c>
      <c r="F416">
        <v>1</v>
      </c>
      <c r="G416">
        <v>0</v>
      </c>
      <c r="H416">
        <v>3.18</v>
      </c>
      <c r="I416">
        <v>4</v>
      </c>
      <c r="J416" t="s">
        <v>2248</v>
      </c>
      <c r="K416" t="s">
        <v>2800</v>
      </c>
      <c r="L416">
        <v>0</v>
      </c>
      <c r="M416">
        <v>0</v>
      </c>
      <c r="N416">
        <v>0</v>
      </c>
      <c r="O416">
        <v>0</v>
      </c>
      <c r="P416">
        <v>0</v>
      </c>
      <c r="Q416">
        <v>0</v>
      </c>
      <c r="R416">
        <v>0</v>
      </c>
      <c r="S416">
        <v>1</v>
      </c>
      <c r="T416">
        <v>0</v>
      </c>
      <c r="U416">
        <v>0</v>
      </c>
    </row>
    <row r="417" spans="1:21" x14ac:dyDescent="0.2">
      <c r="A417" t="s">
        <v>114</v>
      </c>
      <c r="B417" t="s">
        <v>861</v>
      </c>
      <c r="C417" s="2" t="s">
        <v>1546</v>
      </c>
      <c r="D417" s="2" t="s">
        <v>1546</v>
      </c>
      <c r="F417">
        <v>1</v>
      </c>
      <c r="G417">
        <v>0</v>
      </c>
      <c r="H417">
        <v>3.34</v>
      </c>
      <c r="I417">
        <v>4</v>
      </c>
      <c r="J417" t="s">
        <v>2249</v>
      </c>
      <c r="K417" t="s">
        <v>2801</v>
      </c>
      <c r="L417">
        <v>0</v>
      </c>
      <c r="M417">
        <v>0</v>
      </c>
      <c r="N417">
        <v>0</v>
      </c>
      <c r="O417">
        <v>0</v>
      </c>
      <c r="P417">
        <v>0</v>
      </c>
      <c r="Q417">
        <v>0</v>
      </c>
      <c r="R417">
        <v>0</v>
      </c>
      <c r="S417">
        <v>1</v>
      </c>
      <c r="T417">
        <v>1</v>
      </c>
      <c r="U417">
        <v>0</v>
      </c>
    </row>
    <row r="418" spans="1:21" x14ac:dyDescent="0.2">
      <c r="A418" t="s">
        <v>39</v>
      </c>
      <c r="B418" t="s">
        <v>864</v>
      </c>
      <c r="C418" s="2" t="s">
        <v>1549</v>
      </c>
      <c r="D418" s="2" t="s">
        <v>1549</v>
      </c>
      <c r="F418">
        <v>1</v>
      </c>
      <c r="G418">
        <v>0</v>
      </c>
      <c r="H418">
        <v>3.89</v>
      </c>
      <c r="I418">
        <v>5</v>
      </c>
      <c r="J418" t="s">
        <v>2251</v>
      </c>
      <c r="K418" t="s">
        <v>2803</v>
      </c>
      <c r="L418">
        <v>0</v>
      </c>
      <c r="M418">
        <v>0</v>
      </c>
      <c r="N418">
        <v>0</v>
      </c>
      <c r="O418">
        <v>0</v>
      </c>
      <c r="P418">
        <v>0</v>
      </c>
      <c r="Q418">
        <v>0</v>
      </c>
      <c r="R418">
        <v>1</v>
      </c>
      <c r="S418">
        <v>1</v>
      </c>
      <c r="T418">
        <v>0</v>
      </c>
      <c r="U418">
        <v>0</v>
      </c>
    </row>
    <row r="419" spans="1:21" x14ac:dyDescent="0.2">
      <c r="A419" t="s">
        <v>94</v>
      </c>
      <c r="B419" t="s">
        <v>865</v>
      </c>
      <c r="C419" s="2" t="s">
        <v>1539</v>
      </c>
      <c r="D419" s="2" t="s">
        <v>1539</v>
      </c>
      <c r="F419">
        <v>1</v>
      </c>
      <c r="G419">
        <v>0</v>
      </c>
      <c r="H419">
        <v>3.44</v>
      </c>
      <c r="I419">
        <v>4</v>
      </c>
      <c r="J419" t="s">
        <v>2243</v>
      </c>
      <c r="K419" t="s">
        <v>2795</v>
      </c>
      <c r="L419">
        <v>0</v>
      </c>
      <c r="M419">
        <v>0</v>
      </c>
      <c r="N419">
        <v>0</v>
      </c>
      <c r="O419">
        <v>0</v>
      </c>
      <c r="P419">
        <v>0</v>
      </c>
      <c r="Q419">
        <v>1</v>
      </c>
      <c r="R419">
        <v>0</v>
      </c>
      <c r="S419">
        <v>1</v>
      </c>
      <c r="T419">
        <v>0</v>
      </c>
      <c r="U419">
        <v>0</v>
      </c>
    </row>
    <row r="420" spans="1:21" x14ac:dyDescent="0.2">
      <c r="A420" t="s">
        <v>94</v>
      </c>
      <c r="B420" t="s">
        <v>865</v>
      </c>
      <c r="C420" s="2" t="s">
        <v>1539</v>
      </c>
      <c r="D420" s="2" t="s">
        <v>1539</v>
      </c>
      <c r="F420">
        <v>1</v>
      </c>
      <c r="G420">
        <v>0</v>
      </c>
      <c r="H420">
        <v>3.44</v>
      </c>
      <c r="I420">
        <v>4</v>
      </c>
      <c r="J420" t="s">
        <v>2243</v>
      </c>
      <c r="K420" t="s">
        <v>2795</v>
      </c>
      <c r="L420">
        <v>0</v>
      </c>
      <c r="M420">
        <v>0</v>
      </c>
      <c r="N420">
        <v>0</v>
      </c>
      <c r="O420">
        <v>0</v>
      </c>
      <c r="P420">
        <v>0</v>
      </c>
      <c r="Q420">
        <v>1</v>
      </c>
      <c r="R420">
        <v>0</v>
      </c>
      <c r="S420">
        <v>1</v>
      </c>
      <c r="T420">
        <v>0</v>
      </c>
      <c r="U420">
        <v>0</v>
      </c>
    </row>
    <row r="421" spans="1:21" hidden="1" x14ac:dyDescent="0.2">
      <c r="A421" t="s">
        <v>114</v>
      </c>
      <c r="B421" t="s">
        <v>866</v>
      </c>
      <c r="C421" s="2" t="s">
        <v>1550</v>
      </c>
      <c r="D421" s="2" t="s">
        <v>1550</v>
      </c>
      <c r="F421">
        <v>1</v>
      </c>
      <c r="G421">
        <v>0</v>
      </c>
      <c r="L421">
        <v>0</v>
      </c>
      <c r="M421">
        <v>0</v>
      </c>
      <c r="N421">
        <v>0</v>
      </c>
      <c r="O421">
        <v>0</v>
      </c>
      <c r="P421">
        <v>0</v>
      </c>
      <c r="Q421">
        <v>0</v>
      </c>
      <c r="R421">
        <v>0</v>
      </c>
      <c r="S421">
        <v>1</v>
      </c>
      <c r="T421">
        <v>0</v>
      </c>
      <c r="U421">
        <v>0</v>
      </c>
    </row>
    <row r="422" spans="1:21" hidden="1" x14ac:dyDescent="0.2">
      <c r="A422" t="s">
        <v>121</v>
      </c>
      <c r="B422" t="s">
        <v>867</v>
      </c>
      <c r="C422" t="s">
        <v>1551</v>
      </c>
      <c r="D422" t="s">
        <v>1636</v>
      </c>
      <c r="E422" s="2" t="s">
        <v>1690</v>
      </c>
      <c r="F422">
        <v>1</v>
      </c>
      <c r="G422">
        <v>0</v>
      </c>
      <c r="L422">
        <v>0</v>
      </c>
      <c r="M422">
        <v>0</v>
      </c>
      <c r="N422">
        <v>0</v>
      </c>
      <c r="O422">
        <v>0</v>
      </c>
      <c r="P422">
        <v>0</v>
      </c>
      <c r="Q422">
        <v>1</v>
      </c>
      <c r="R422">
        <v>0</v>
      </c>
      <c r="S422">
        <v>1</v>
      </c>
      <c r="T422">
        <v>1</v>
      </c>
      <c r="U422">
        <v>0</v>
      </c>
    </row>
    <row r="423" spans="1:21" hidden="1" x14ac:dyDescent="0.2">
      <c r="A423" t="s">
        <v>121</v>
      </c>
      <c r="B423" t="s">
        <v>867</v>
      </c>
      <c r="C423" t="s">
        <v>1551</v>
      </c>
      <c r="D423" t="s">
        <v>1636</v>
      </c>
      <c r="E423" s="2" t="s">
        <v>1690</v>
      </c>
      <c r="F423">
        <v>1</v>
      </c>
      <c r="G423">
        <v>0</v>
      </c>
      <c r="L423">
        <v>0</v>
      </c>
      <c r="M423">
        <v>0</v>
      </c>
      <c r="N423">
        <v>0</v>
      </c>
      <c r="O423">
        <v>0</v>
      </c>
      <c r="P423">
        <v>0</v>
      </c>
      <c r="Q423">
        <v>1</v>
      </c>
      <c r="R423">
        <v>1</v>
      </c>
      <c r="S423">
        <v>1</v>
      </c>
      <c r="T423">
        <v>1</v>
      </c>
      <c r="U423">
        <v>0</v>
      </c>
    </row>
    <row r="424" spans="1:21" x14ac:dyDescent="0.2">
      <c r="A424" t="s">
        <v>22</v>
      </c>
      <c r="B424" t="s">
        <v>869</v>
      </c>
      <c r="C424" s="2" t="s">
        <v>1553</v>
      </c>
      <c r="D424" s="2" t="s">
        <v>1553</v>
      </c>
      <c r="F424">
        <v>1</v>
      </c>
      <c r="G424">
        <v>0</v>
      </c>
      <c r="H424">
        <v>3.34</v>
      </c>
      <c r="I424">
        <v>5</v>
      </c>
      <c r="J424" t="s">
        <v>2252</v>
      </c>
      <c r="K424" t="s">
        <v>2804</v>
      </c>
      <c r="L424">
        <v>0</v>
      </c>
      <c r="M424">
        <v>0</v>
      </c>
      <c r="N424">
        <v>0</v>
      </c>
      <c r="O424">
        <v>0</v>
      </c>
      <c r="P424">
        <v>0</v>
      </c>
      <c r="Q424">
        <v>0</v>
      </c>
      <c r="R424">
        <v>1</v>
      </c>
      <c r="S424">
        <v>1</v>
      </c>
      <c r="T424">
        <v>0</v>
      </c>
      <c r="U424">
        <v>0</v>
      </c>
    </row>
    <row r="425" spans="1:21" hidden="1" x14ac:dyDescent="0.2">
      <c r="A425" t="s">
        <v>114</v>
      </c>
      <c r="B425" t="s">
        <v>870</v>
      </c>
      <c r="C425" s="2" t="s">
        <v>1554</v>
      </c>
      <c r="D425" s="2" t="s">
        <v>1554</v>
      </c>
      <c r="F425">
        <v>1</v>
      </c>
      <c r="G425">
        <v>0</v>
      </c>
      <c r="L425">
        <v>0</v>
      </c>
      <c r="M425">
        <v>0</v>
      </c>
      <c r="N425">
        <v>0</v>
      </c>
      <c r="O425">
        <v>0</v>
      </c>
      <c r="P425">
        <v>0</v>
      </c>
      <c r="Q425">
        <v>0</v>
      </c>
      <c r="R425">
        <v>1</v>
      </c>
      <c r="S425">
        <v>1</v>
      </c>
      <c r="T425">
        <v>0</v>
      </c>
      <c r="U425">
        <v>0</v>
      </c>
    </row>
    <row r="426" spans="1:21" hidden="1" x14ac:dyDescent="0.2">
      <c r="A426" t="s">
        <v>112</v>
      </c>
      <c r="B426" t="s">
        <v>871</v>
      </c>
      <c r="C426" s="2" t="s">
        <v>1555</v>
      </c>
      <c r="D426" s="2" t="s">
        <v>1555</v>
      </c>
      <c r="F426">
        <v>1</v>
      </c>
      <c r="G426">
        <v>0</v>
      </c>
      <c r="L426">
        <v>0</v>
      </c>
      <c r="M426">
        <v>0</v>
      </c>
      <c r="N426">
        <v>0</v>
      </c>
      <c r="O426">
        <v>0</v>
      </c>
      <c r="P426">
        <v>0</v>
      </c>
      <c r="Q426">
        <v>1</v>
      </c>
      <c r="R426">
        <v>1</v>
      </c>
      <c r="S426">
        <v>1</v>
      </c>
      <c r="T426">
        <v>1</v>
      </c>
      <c r="U426">
        <v>0</v>
      </c>
    </row>
    <row r="427" spans="1:21" hidden="1" x14ac:dyDescent="0.2">
      <c r="A427" t="s">
        <v>114</v>
      </c>
      <c r="B427" t="s">
        <v>875</v>
      </c>
      <c r="C427" s="2" t="s">
        <v>1559</v>
      </c>
      <c r="D427" s="2" t="s">
        <v>1559</v>
      </c>
      <c r="F427">
        <v>1</v>
      </c>
      <c r="G427">
        <v>0</v>
      </c>
      <c r="L427">
        <v>0</v>
      </c>
      <c r="M427">
        <v>0</v>
      </c>
      <c r="N427">
        <v>0</v>
      </c>
      <c r="O427">
        <v>0</v>
      </c>
      <c r="P427">
        <v>0</v>
      </c>
      <c r="Q427">
        <v>1</v>
      </c>
      <c r="R427">
        <v>1</v>
      </c>
      <c r="S427">
        <v>1</v>
      </c>
      <c r="T427">
        <v>1</v>
      </c>
      <c r="U427">
        <v>0</v>
      </c>
    </row>
    <row r="428" spans="1:21" hidden="1" x14ac:dyDescent="0.2">
      <c r="A428" t="s">
        <v>121</v>
      </c>
      <c r="B428" t="s">
        <v>876</v>
      </c>
      <c r="C428" t="s">
        <v>1560</v>
      </c>
      <c r="D428" t="s">
        <v>1636</v>
      </c>
      <c r="E428" s="2" t="s">
        <v>1694</v>
      </c>
      <c r="F428">
        <v>1</v>
      </c>
      <c r="G428">
        <v>0</v>
      </c>
      <c r="L428">
        <v>0</v>
      </c>
      <c r="M428">
        <v>0</v>
      </c>
      <c r="N428">
        <v>0</v>
      </c>
      <c r="O428">
        <v>0</v>
      </c>
      <c r="P428">
        <v>0</v>
      </c>
      <c r="Q428">
        <v>1</v>
      </c>
      <c r="R428">
        <v>0</v>
      </c>
      <c r="S428">
        <v>1</v>
      </c>
      <c r="T428">
        <v>1</v>
      </c>
      <c r="U428">
        <v>0</v>
      </c>
    </row>
    <row r="429" spans="1:21" hidden="1" x14ac:dyDescent="0.2">
      <c r="A429" t="s">
        <v>121</v>
      </c>
      <c r="B429" t="s">
        <v>876</v>
      </c>
      <c r="C429" t="s">
        <v>1560</v>
      </c>
      <c r="D429" t="s">
        <v>1636</v>
      </c>
      <c r="E429" s="2" t="s">
        <v>1694</v>
      </c>
      <c r="F429">
        <v>1</v>
      </c>
      <c r="G429">
        <v>0</v>
      </c>
      <c r="L429">
        <v>0</v>
      </c>
      <c r="M429">
        <v>0</v>
      </c>
      <c r="N429">
        <v>0</v>
      </c>
      <c r="O429">
        <v>0</v>
      </c>
      <c r="P429">
        <v>0</v>
      </c>
      <c r="Q429">
        <v>1</v>
      </c>
      <c r="R429">
        <v>1</v>
      </c>
      <c r="S429">
        <v>1</v>
      </c>
      <c r="T429">
        <v>1</v>
      </c>
      <c r="U429">
        <v>0</v>
      </c>
    </row>
    <row r="430" spans="1:21" hidden="1" x14ac:dyDescent="0.2">
      <c r="A430" t="s">
        <v>112</v>
      </c>
      <c r="B430" t="s">
        <v>877</v>
      </c>
      <c r="C430" s="2" t="s">
        <v>1561</v>
      </c>
      <c r="D430" s="2" t="s">
        <v>1561</v>
      </c>
      <c r="F430">
        <v>1</v>
      </c>
      <c r="G430">
        <v>0</v>
      </c>
      <c r="L430">
        <v>0</v>
      </c>
      <c r="M430">
        <v>0</v>
      </c>
      <c r="N430">
        <v>0</v>
      </c>
      <c r="O430">
        <v>0</v>
      </c>
      <c r="P430">
        <v>0</v>
      </c>
      <c r="Q430">
        <v>0</v>
      </c>
      <c r="R430">
        <v>1</v>
      </c>
      <c r="S430">
        <v>1</v>
      </c>
      <c r="T430">
        <v>1</v>
      </c>
      <c r="U430">
        <v>0</v>
      </c>
    </row>
    <row r="431" spans="1:21" hidden="1" x14ac:dyDescent="0.2">
      <c r="A431" t="s">
        <v>32</v>
      </c>
      <c r="B431" t="s">
        <v>878</v>
      </c>
      <c r="C431" s="2" t="s">
        <v>1562</v>
      </c>
      <c r="D431" s="2" t="s">
        <v>1562</v>
      </c>
      <c r="F431">
        <v>1</v>
      </c>
      <c r="G431">
        <v>0</v>
      </c>
      <c r="L431">
        <v>0</v>
      </c>
      <c r="M431">
        <v>0</v>
      </c>
      <c r="N431">
        <v>0</v>
      </c>
      <c r="O431">
        <v>0</v>
      </c>
      <c r="P431">
        <v>0</v>
      </c>
      <c r="Q431">
        <v>0</v>
      </c>
      <c r="R431">
        <v>0</v>
      </c>
      <c r="S431">
        <v>1</v>
      </c>
      <c r="T431">
        <v>1</v>
      </c>
      <c r="U431">
        <v>0</v>
      </c>
    </row>
    <row r="432" spans="1:21" hidden="1" x14ac:dyDescent="0.2">
      <c r="A432" t="s">
        <v>29</v>
      </c>
      <c r="B432" t="s">
        <v>883</v>
      </c>
      <c r="C432" s="2" t="s">
        <v>1565</v>
      </c>
      <c r="D432" s="2" t="s">
        <v>1640</v>
      </c>
      <c r="E432" s="2" t="s">
        <v>1696</v>
      </c>
      <c r="F432">
        <v>1</v>
      </c>
      <c r="G432">
        <v>1</v>
      </c>
      <c r="L432">
        <v>0</v>
      </c>
      <c r="M432">
        <v>0</v>
      </c>
      <c r="N432">
        <v>0</v>
      </c>
      <c r="O432">
        <v>1</v>
      </c>
      <c r="P432">
        <v>1</v>
      </c>
      <c r="Q432">
        <v>1</v>
      </c>
      <c r="R432">
        <v>1</v>
      </c>
      <c r="S432">
        <v>1</v>
      </c>
      <c r="T432">
        <v>1</v>
      </c>
      <c r="U432">
        <v>0</v>
      </c>
    </row>
    <row r="433" spans="1:21" hidden="1" x14ac:dyDescent="0.2">
      <c r="A433" t="s">
        <v>29</v>
      </c>
      <c r="B433" t="s">
        <v>884</v>
      </c>
      <c r="C433" s="2" t="s">
        <v>1566</v>
      </c>
      <c r="D433" s="2" t="s">
        <v>1641</v>
      </c>
      <c r="E433" s="2" t="s">
        <v>1697</v>
      </c>
      <c r="F433">
        <v>1</v>
      </c>
      <c r="G433">
        <v>1</v>
      </c>
      <c r="L433">
        <v>0</v>
      </c>
      <c r="M433">
        <v>0</v>
      </c>
      <c r="N433">
        <v>0</v>
      </c>
      <c r="O433">
        <v>1</v>
      </c>
      <c r="P433">
        <v>1</v>
      </c>
      <c r="Q433">
        <v>0</v>
      </c>
      <c r="R433">
        <v>1</v>
      </c>
      <c r="S433">
        <v>1</v>
      </c>
      <c r="T433">
        <v>1</v>
      </c>
      <c r="U433">
        <v>0</v>
      </c>
    </row>
    <row r="434" spans="1:21" x14ac:dyDescent="0.2">
      <c r="A434" t="s">
        <v>89</v>
      </c>
      <c r="B434" t="s">
        <v>885</v>
      </c>
      <c r="C434" s="2" t="s">
        <v>1567</v>
      </c>
      <c r="D434" s="2" t="s">
        <v>1567</v>
      </c>
      <c r="F434">
        <v>1</v>
      </c>
      <c r="G434">
        <v>0</v>
      </c>
      <c r="H434">
        <v>3.19</v>
      </c>
      <c r="I434">
        <v>3</v>
      </c>
      <c r="J434" t="s">
        <v>2253</v>
      </c>
      <c r="K434" t="s">
        <v>2805</v>
      </c>
      <c r="L434">
        <v>0</v>
      </c>
      <c r="M434">
        <v>0</v>
      </c>
      <c r="N434">
        <v>0</v>
      </c>
      <c r="O434">
        <v>0</v>
      </c>
      <c r="P434">
        <v>0</v>
      </c>
      <c r="Q434">
        <v>1</v>
      </c>
      <c r="R434">
        <v>1</v>
      </c>
      <c r="S434">
        <v>1</v>
      </c>
      <c r="T434">
        <v>1</v>
      </c>
      <c r="U434">
        <v>0</v>
      </c>
    </row>
    <row r="435" spans="1:21" hidden="1" x14ac:dyDescent="0.2">
      <c r="A435" t="s">
        <v>22</v>
      </c>
      <c r="B435" t="s">
        <v>886</v>
      </c>
      <c r="C435" s="2" t="s">
        <v>1568</v>
      </c>
      <c r="D435" s="2" t="s">
        <v>1642</v>
      </c>
      <c r="E435" s="2" t="s">
        <v>1698</v>
      </c>
      <c r="F435">
        <v>1</v>
      </c>
      <c r="G435">
        <v>0</v>
      </c>
      <c r="L435">
        <v>0</v>
      </c>
      <c r="M435">
        <v>0</v>
      </c>
      <c r="N435">
        <v>0</v>
      </c>
      <c r="O435">
        <v>0</v>
      </c>
      <c r="P435">
        <v>0</v>
      </c>
      <c r="Q435">
        <v>1</v>
      </c>
      <c r="R435">
        <v>1</v>
      </c>
      <c r="S435">
        <v>1</v>
      </c>
      <c r="T435">
        <v>1</v>
      </c>
      <c r="U435">
        <v>0</v>
      </c>
    </row>
    <row r="436" spans="1:21" hidden="1" x14ac:dyDescent="0.2">
      <c r="A436" t="s">
        <v>114</v>
      </c>
      <c r="B436" t="s">
        <v>887</v>
      </c>
      <c r="C436" s="2" t="s">
        <v>1569</v>
      </c>
      <c r="D436" s="2" t="s">
        <v>1569</v>
      </c>
      <c r="F436">
        <v>1</v>
      </c>
      <c r="G436">
        <v>0</v>
      </c>
      <c r="L436">
        <v>0</v>
      </c>
      <c r="M436">
        <v>0</v>
      </c>
      <c r="N436">
        <v>0</v>
      </c>
      <c r="O436">
        <v>0</v>
      </c>
      <c r="P436">
        <v>0</v>
      </c>
      <c r="Q436">
        <v>0</v>
      </c>
      <c r="R436">
        <v>1</v>
      </c>
      <c r="S436">
        <v>1</v>
      </c>
      <c r="T436">
        <v>0</v>
      </c>
      <c r="U436">
        <v>0</v>
      </c>
    </row>
    <row r="437" spans="1:21" hidden="1" x14ac:dyDescent="0.2">
      <c r="A437" t="s">
        <v>114</v>
      </c>
      <c r="B437" t="s">
        <v>888</v>
      </c>
      <c r="C437" s="2" t="s">
        <v>1570</v>
      </c>
      <c r="D437" s="2" t="s">
        <v>1643</v>
      </c>
      <c r="E437" s="2" t="s">
        <v>1699</v>
      </c>
      <c r="F437">
        <v>1</v>
      </c>
      <c r="G437">
        <v>0</v>
      </c>
      <c r="L437">
        <v>0</v>
      </c>
      <c r="M437">
        <v>0</v>
      </c>
      <c r="N437">
        <v>0</v>
      </c>
      <c r="O437">
        <v>0</v>
      </c>
      <c r="P437">
        <v>0</v>
      </c>
      <c r="Q437">
        <v>0</v>
      </c>
      <c r="R437">
        <v>0</v>
      </c>
      <c r="S437">
        <v>1</v>
      </c>
      <c r="T437">
        <v>0</v>
      </c>
      <c r="U437">
        <v>0</v>
      </c>
    </row>
    <row r="438" spans="1:21" hidden="1" x14ac:dyDescent="0.2">
      <c r="A438" t="s">
        <v>114</v>
      </c>
      <c r="B438" t="s">
        <v>889</v>
      </c>
      <c r="C438" s="2" t="s">
        <v>1571</v>
      </c>
      <c r="D438" s="2" t="s">
        <v>1571</v>
      </c>
      <c r="F438">
        <v>1</v>
      </c>
      <c r="G438">
        <v>0</v>
      </c>
      <c r="L438">
        <v>0</v>
      </c>
      <c r="M438">
        <v>0</v>
      </c>
      <c r="N438">
        <v>0</v>
      </c>
      <c r="O438">
        <v>0</v>
      </c>
      <c r="P438">
        <v>0</v>
      </c>
      <c r="Q438">
        <v>0</v>
      </c>
      <c r="R438">
        <v>0</v>
      </c>
      <c r="S438">
        <v>1</v>
      </c>
      <c r="T438">
        <v>0</v>
      </c>
      <c r="U438">
        <v>0</v>
      </c>
    </row>
    <row r="439" spans="1:21" hidden="1" x14ac:dyDescent="0.2">
      <c r="A439" t="s">
        <v>122</v>
      </c>
      <c r="B439" t="s">
        <v>890</v>
      </c>
      <c r="C439" s="2" t="s">
        <v>1572</v>
      </c>
      <c r="D439" s="2" t="s">
        <v>1644</v>
      </c>
      <c r="E439" s="2" t="s">
        <v>1700</v>
      </c>
      <c r="F439">
        <v>1</v>
      </c>
      <c r="G439">
        <v>0</v>
      </c>
      <c r="L439">
        <v>0</v>
      </c>
      <c r="M439">
        <v>0</v>
      </c>
      <c r="N439">
        <v>0</v>
      </c>
      <c r="O439">
        <v>0</v>
      </c>
      <c r="P439">
        <v>0</v>
      </c>
      <c r="Q439">
        <v>1</v>
      </c>
      <c r="R439">
        <v>1</v>
      </c>
      <c r="S439">
        <v>1</v>
      </c>
      <c r="T439">
        <v>1</v>
      </c>
      <c r="U439">
        <v>0</v>
      </c>
    </row>
    <row r="440" spans="1:21" hidden="1" x14ac:dyDescent="0.2">
      <c r="A440" t="s">
        <v>122</v>
      </c>
      <c r="B440" t="s">
        <v>891</v>
      </c>
      <c r="C440" s="2" t="s">
        <v>1573</v>
      </c>
      <c r="D440" s="2" t="s">
        <v>1573</v>
      </c>
      <c r="F440">
        <v>1</v>
      </c>
      <c r="G440">
        <v>0</v>
      </c>
      <c r="L440">
        <v>0</v>
      </c>
      <c r="M440">
        <v>0</v>
      </c>
      <c r="N440">
        <v>0</v>
      </c>
      <c r="O440">
        <v>0</v>
      </c>
      <c r="P440">
        <v>0</v>
      </c>
      <c r="Q440">
        <v>1</v>
      </c>
      <c r="R440">
        <v>0</v>
      </c>
      <c r="S440">
        <v>1</v>
      </c>
      <c r="T440">
        <v>1</v>
      </c>
      <c r="U440">
        <v>0</v>
      </c>
    </row>
    <row r="441" spans="1:21" hidden="1" x14ac:dyDescent="0.2">
      <c r="A441" t="s">
        <v>122</v>
      </c>
      <c r="B441" t="s">
        <v>891</v>
      </c>
      <c r="C441" s="2" t="s">
        <v>1573</v>
      </c>
      <c r="D441" s="2" t="s">
        <v>1573</v>
      </c>
      <c r="F441">
        <v>1</v>
      </c>
      <c r="G441">
        <v>0</v>
      </c>
      <c r="L441">
        <v>0</v>
      </c>
      <c r="M441">
        <v>0</v>
      </c>
      <c r="N441">
        <v>0</v>
      </c>
      <c r="O441">
        <v>0</v>
      </c>
      <c r="P441">
        <v>0</v>
      </c>
      <c r="Q441">
        <v>1</v>
      </c>
      <c r="R441">
        <v>0</v>
      </c>
      <c r="S441">
        <v>1</v>
      </c>
      <c r="T441">
        <v>1</v>
      </c>
      <c r="U441">
        <v>0</v>
      </c>
    </row>
    <row r="442" spans="1:21" hidden="1" x14ac:dyDescent="0.2">
      <c r="A442" t="s">
        <v>22</v>
      </c>
      <c r="B442" t="s">
        <v>893</v>
      </c>
      <c r="C442" s="2" t="s">
        <v>1575</v>
      </c>
      <c r="D442" s="2" t="s">
        <v>1646</v>
      </c>
      <c r="E442" s="2" t="s">
        <v>1702</v>
      </c>
      <c r="F442">
        <v>1</v>
      </c>
      <c r="G442">
        <v>0</v>
      </c>
      <c r="L442">
        <v>1</v>
      </c>
      <c r="M442">
        <v>0</v>
      </c>
      <c r="N442">
        <v>0</v>
      </c>
      <c r="O442">
        <v>0</v>
      </c>
      <c r="P442">
        <v>1</v>
      </c>
      <c r="Q442">
        <v>1</v>
      </c>
      <c r="R442">
        <v>1</v>
      </c>
      <c r="S442">
        <v>0</v>
      </c>
      <c r="T442">
        <v>1</v>
      </c>
      <c r="U442">
        <v>1</v>
      </c>
    </row>
    <row r="443" spans="1:21" hidden="1" x14ac:dyDescent="0.2">
      <c r="A443" t="s">
        <v>22</v>
      </c>
      <c r="B443" t="s">
        <v>893</v>
      </c>
      <c r="C443" s="2" t="s">
        <v>1575</v>
      </c>
      <c r="D443" s="2" t="s">
        <v>1646</v>
      </c>
      <c r="E443" s="2" t="s">
        <v>1702</v>
      </c>
      <c r="F443">
        <v>1</v>
      </c>
      <c r="G443">
        <v>0</v>
      </c>
      <c r="L443">
        <v>0</v>
      </c>
      <c r="M443">
        <v>0</v>
      </c>
      <c r="N443">
        <v>0</v>
      </c>
      <c r="O443">
        <v>0</v>
      </c>
      <c r="P443">
        <v>0</v>
      </c>
      <c r="Q443">
        <v>1</v>
      </c>
      <c r="R443">
        <v>1</v>
      </c>
      <c r="S443">
        <v>1</v>
      </c>
      <c r="T443">
        <v>1</v>
      </c>
      <c r="U443">
        <v>0</v>
      </c>
    </row>
    <row r="444" spans="1:21" hidden="1" x14ac:dyDescent="0.2">
      <c r="A444" t="s">
        <v>114</v>
      </c>
      <c r="B444" t="s">
        <v>894</v>
      </c>
      <c r="C444" s="2" t="s">
        <v>1576</v>
      </c>
      <c r="D444" s="2" t="s">
        <v>1576</v>
      </c>
      <c r="F444">
        <v>1</v>
      </c>
      <c r="G444">
        <v>0</v>
      </c>
      <c r="L444">
        <v>0</v>
      </c>
      <c r="M444">
        <v>0</v>
      </c>
      <c r="N444">
        <v>0</v>
      </c>
      <c r="O444">
        <v>0</v>
      </c>
      <c r="P444">
        <v>0</v>
      </c>
      <c r="Q444">
        <v>0</v>
      </c>
      <c r="R444">
        <v>1</v>
      </c>
      <c r="S444">
        <v>1</v>
      </c>
      <c r="T444">
        <v>0</v>
      </c>
      <c r="U444">
        <v>0</v>
      </c>
    </row>
    <row r="445" spans="1:21" hidden="1" x14ac:dyDescent="0.2">
      <c r="A445" t="s">
        <v>121</v>
      </c>
      <c r="B445" t="s">
        <v>895</v>
      </c>
      <c r="C445" t="s">
        <v>1577</v>
      </c>
      <c r="D445" t="s">
        <v>1647</v>
      </c>
      <c r="E445" s="2" t="s">
        <v>1578</v>
      </c>
      <c r="F445">
        <v>1</v>
      </c>
      <c r="G445">
        <v>0</v>
      </c>
      <c r="L445">
        <v>0</v>
      </c>
      <c r="M445">
        <v>0</v>
      </c>
      <c r="N445">
        <v>0</v>
      </c>
      <c r="O445">
        <v>0</v>
      </c>
      <c r="P445">
        <v>0</v>
      </c>
      <c r="Q445">
        <v>1</v>
      </c>
      <c r="R445">
        <v>1</v>
      </c>
      <c r="S445">
        <v>1</v>
      </c>
      <c r="T445">
        <v>1</v>
      </c>
      <c r="U445">
        <v>0</v>
      </c>
    </row>
    <row r="446" spans="1:21" hidden="1" x14ac:dyDescent="0.2">
      <c r="A446" t="s">
        <v>122</v>
      </c>
      <c r="B446" t="s">
        <v>895</v>
      </c>
      <c r="C446" s="2" t="s">
        <v>1578</v>
      </c>
      <c r="D446" s="2" t="s">
        <v>1578</v>
      </c>
      <c r="F446">
        <v>1</v>
      </c>
      <c r="G446">
        <v>0</v>
      </c>
      <c r="L446">
        <v>0</v>
      </c>
      <c r="M446">
        <v>0</v>
      </c>
      <c r="N446">
        <v>0</v>
      </c>
      <c r="O446">
        <v>0</v>
      </c>
      <c r="P446">
        <v>0</v>
      </c>
      <c r="Q446">
        <v>1</v>
      </c>
      <c r="R446">
        <v>1</v>
      </c>
      <c r="S446">
        <v>1</v>
      </c>
      <c r="T446">
        <v>1</v>
      </c>
      <c r="U446">
        <v>0</v>
      </c>
    </row>
    <row r="447" spans="1:21" hidden="1" x14ac:dyDescent="0.2">
      <c r="A447" t="s">
        <v>122</v>
      </c>
      <c r="B447" t="s">
        <v>896</v>
      </c>
      <c r="C447" s="2" t="s">
        <v>1573</v>
      </c>
      <c r="D447" s="2" t="s">
        <v>1573</v>
      </c>
      <c r="F447">
        <v>1</v>
      </c>
      <c r="G447">
        <v>0</v>
      </c>
      <c r="L447">
        <v>0</v>
      </c>
      <c r="M447">
        <v>0</v>
      </c>
      <c r="N447">
        <v>0</v>
      </c>
      <c r="O447">
        <v>0</v>
      </c>
      <c r="P447">
        <v>0</v>
      </c>
      <c r="Q447">
        <v>1</v>
      </c>
      <c r="R447">
        <v>0</v>
      </c>
      <c r="S447">
        <v>1</v>
      </c>
      <c r="T447">
        <v>1</v>
      </c>
      <c r="U447">
        <v>0</v>
      </c>
    </row>
    <row r="448" spans="1:21" hidden="1" x14ac:dyDescent="0.2">
      <c r="A448" t="s">
        <v>122</v>
      </c>
      <c r="B448" t="s">
        <v>896</v>
      </c>
      <c r="C448" s="2" t="s">
        <v>1573</v>
      </c>
      <c r="D448" s="2" t="s">
        <v>1573</v>
      </c>
      <c r="F448">
        <v>1</v>
      </c>
      <c r="G448">
        <v>0</v>
      </c>
      <c r="L448">
        <v>0</v>
      </c>
      <c r="M448">
        <v>0</v>
      </c>
      <c r="N448">
        <v>0</v>
      </c>
      <c r="O448">
        <v>0</v>
      </c>
      <c r="P448">
        <v>0</v>
      </c>
      <c r="Q448">
        <v>1</v>
      </c>
      <c r="R448">
        <v>0</v>
      </c>
      <c r="S448">
        <v>1</v>
      </c>
      <c r="T448">
        <v>1</v>
      </c>
      <c r="U448">
        <v>0</v>
      </c>
    </row>
    <row r="449" spans="1:21" hidden="1" x14ac:dyDescent="0.2">
      <c r="A449" t="s">
        <v>22</v>
      </c>
      <c r="B449" t="s">
        <v>897</v>
      </c>
      <c r="C449" s="2" t="s">
        <v>1579</v>
      </c>
      <c r="D449" s="2" t="s">
        <v>1579</v>
      </c>
      <c r="F449">
        <v>1</v>
      </c>
      <c r="G449">
        <v>0</v>
      </c>
      <c r="L449">
        <v>0</v>
      </c>
      <c r="M449">
        <v>0</v>
      </c>
      <c r="N449">
        <v>0</v>
      </c>
      <c r="O449">
        <v>0</v>
      </c>
      <c r="P449">
        <v>0</v>
      </c>
      <c r="Q449">
        <v>0</v>
      </c>
      <c r="R449">
        <v>1</v>
      </c>
      <c r="S449">
        <v>1</v>
      </c>
      <c r="T449">
        <v>1</v>
      </c>
      <c r="U449">
        <v>0</v>
      </c>
    </row>
    <row r="450" spans="1:21" hidden="1" x14ac:dyDescent="0.2">
      <c r="A450" t="s">
        <v>29</v>
      </c>
      <c r="B450" t="s">
        <v>898</v>
      </c>
      <c r="C450" s="2" t="s">
        <v>1580</v>
      </c>
      <c r="D450" s="2" t="s">
        <v>1580</v>
      </c>
      <c r="F450">
        <v>1</v>
      </c>
      <c r="G450">
        <v>0</v>
      </c>
      <c r="L450">
        <v>0</v>
      </c>
      <c r="M450">
        <v>0</v>
      </c>
      <c r="N450">
        <v>0</v>
      </c>
      <c r="O450">
        <v>0</v>
      </c>
      <c r="P450">
        <v>0</v>
      </c>
      <c r="Q450">
        <v>0</v>
      </c>
      <c r="R450">
        <v>0</v>
      </c>
      <c r="S450">
        <v>1</v>
      </c>
      <c r="T450">
        <v>1</v>
      </c>
      <c r="U450">
        <v>0</v>
      </c>
    </row>
    <row r="451" spans="1:21" hidden="1" x14ac:dyDescent="0.2">
      <c r="A451" t="s">
        <v>122</v>
      </c>
      <c r="B451" t="s">
        <v>899</v>
      </c>
      <c r="C451" s="2" t="s">
        <v>1581</v>
      </c>
      <c r="D451" s="2" t="s">
        <v>1581</v>
      </c>
      <c r="F451">
        <v>1</v>
      </c>
      <c r="G451">
        <v>0</v>
      </c>
      <c r="L451">
        <v>0</v>
      </c>
      <c r="M451">
        <v>0</v>
      </c>
      <c r="N451">
        <v>0</v>
      </c>
      <c r="O451">
        <v>0</v>
      </c>
      <c r="P451">
        <v>0</v>
      </c>
      <c r="Q451">
        <v>1</v>
      </c>
      <c r="R451">
        <v>1</v>
      </c>
      <c r="S451">
        <v>1</v>
      </c>
      <c r="T451">
        <v>1</v>
      </c>
      <c r="U451">
        <v>0</v>
      </c>
    </row>
    <row r="452" spans="1:21" hidden="1" x14ac:dyDescent="0.2">
      <c r="A452" t="s">
        <v>122</v>
      </c>
      <c r="B452" t="s">
        <v>900</v>
      </c>
      <c r="C452" s="2" t="s">
        <v>1582</v>
      </c>
      <c r="D452" s="2" t="s">
        <v>1582</v>
      </c>
      <c r="F452">
        <v>1</v>
      </c>
      <c r="G452">
        <v>0</v>
      </c>
      <c r="L452">
        <v>0</v>
      </c>
      <c r="M452">
        <v>0</v>
      </c>
      <c r="N452">
        <v>0</v>
      </c>
      <c r="O452">
        <v>0</v>
      </c>
      <c r="P452">
        <v>0</v>
      </c>
      <c r="Q452">
        <v>1</v>
      </c>
      <c r="R452">
        <v>0</v>
      </c>
      <c r="S452">
        <v>1</v>
      </c>
      <c r="T452">
        <v>1</v>
      </c>
      <c r="U452">
        <v>0</v>
      </c>
    </row>
    <row r="453" spans="1:21" hidden="1" x14ac:dyDescent="0.2">
      <c r="A453" t="s">
        <v>122</v>
      </c>
      <c r="B453" t="s">
        <v>901</v>
      </c>
      <c r="C453" s="2" t="s">
        <v>1583</v>
      </c>
      <c r="D453" s="2" t="s">
        <v>1583</v>
      </c>
      <c r="F453">
        <v>1</v>
      </c>
      <c r="G453">
        <v>0</v>
      </c>
      <c r="L453">
        <v>0</v>
      </c>
      <c r="M453">
        <v>0</v>
      </c>
      <c r="N453">
        <v>0</v>
      </c>
      <c r="O453">
        <v>0</v>
      </c>
      <c r="P453">
        <v>0</v>
      </c>
      <c r="Q453">
        <v>0</v>
      </c>
      <c r="R453">
        <v>0</v>
      </c>
      <c r="S453">
        <v>1</v>
      </c>
      <c r="T453">
        <v>1</v>
      </c>
      <c r="U453">
        <v>0</v>
      </c>
    </row>
    <row r="454" spans="1:21" hidden="1" x14ac:dyDescent="0.2">
      <c r="A454" t="s">
        <v>22</v>
      </c>
      <c r="B454" t="s">
        <v>903</v>
      </c>
      <c r="C454" s="2" t="s">
        <v>1585</v>
      </c>
      <c r="D454" s="2" t="s">
        <v>1648</v>
      </c>
      <c r="E454" s="2" t="s">
        <v>1703</v>
      </c>
      <c r="F454">
        <v>1</v>
      </c>
      <c r="G454">
        <v>0</v>
      </c>
      <c r="L454">
        <v>0</v>
      </c>
      <c r="M454">
        <v>0</v>
      </c>
      <c r="N454">
        <v>0</v>
      </c>
      <c r="O454">
        <v>0</v>
      </c>
      <c r="P454">
        <v>0</v>
      </c>
      <c r="Q454">
        <v>0</v>
      </c>
      <c r="R454">
        <v>0</v>
      </c>
      <c r="S454">
        <v>1</v>
      </c>
      <c r="T454">
        <v>1</v>
      </c>
      <c r="U454">
        <v>0</v>
      </c>
    </row>
    <row r="455" spans="1:21" hidden="1" x14ac:dyDescent="0.2">
      <c r="A455" t="s">
        <v>114</v>
      </c>
      <c r="B455" t="s">
        <v>904</v>
      </c>
      <c r="C455" s="2" t="s">
        <v>1586</v>
      </c>
      <c r="D455" s="2" t="s">
        <v>1586</v>
      </c>
      <c r="F455">
        <v>1</v>
      </c>
      <c r="G455">
        <v>0</v>
      </c>
      <c r="L455">
        <v>0</v>
      </c>
      <c r="M455">
        <v>0</v>
      </c>
      <c r="N455">
        <v>0</v>
      </c>
      <c r="O455">
        <v>0</v>
      </c>
      <c r="P455">
        <v>0</v>
      </c>
      <c r="Q455">
        <v>1</v>
      </c>
      <c r="R455">
        <v>1</v>
      </c>
      <c r="S455">
        <v>1</v>
      </c>
      <c r="T455">
        <v>0</v>
      </c>
      <c r="U455">
        <v>0</v>
      </c>
    </row>
    <row r="456" spans="1:21" hidden="1" x14ac:dyDescent="0.2">
      <c r="A456" t="s">
        <v>114</v>
      </c>
      <c r="B456" t="s">
        <v>905</v>
      </c>
      <c r="C456" s="2" t="s">
        <v>1587</v>
      </c>
      <c r="D456" s="2" t="s">
        <v>1587</v>
      </c>
      <c r="F456">
        <v>1</v>
      </c>
      <c r="G456">
        <v>0</v>
      </c>
      <c r="L456">
        <v>0</v>
      </c>
      <c r="M456">
        <v>0</v>
      </c>
      <c r="N456">
        <v>0</v>
      </c>
      <c r="O456">
        <v>0</v>
      </c>
      <c r="P456">
        <v>0</v>
      </c>
      <c r="Q456">
        <v>0</v>
      </c>
      <c r="R456">
        <v>1</v>
      </c>
      <c r="S456">
        <v>1</v>
      </c>
      <c r="T456">
        <v>0</v>
      </c>
      <c r="U456">
        <v>0</v>
      </c>
    </row>
  </sheetData>
  <autoFilter ref="A1:U456" xr:uid="{A703486A-EC42-7949-996A-DE8CF8FEAA38}">
    <filterColumn colId="7">
      <customFilters>
        <customFilter operator="notEqual" val=" "/>
      </customFilters>
    </filterColumn>
  </autoFilter>
  <hyperlinks>
    <hyperlink ref="C2" r:id="rId1" xr:uid="{5D45FEEB-53C0-BD43-B774-4B862F2EB981}"/>
    <hyperlink ref="D2" r:id="rId2" xr:uid="{3DBF7EEF-01BD-A74A-B1DA-125CF7E3D76C}"/>
    <hyperlink ref="C3" r:id="rId3" xr:uid="{B28D427C-AAB8-8B47-8253-E53547996B33}"/>
    <hyperlink ref="D3" r:id="rId4" xr:uid="{D6FAB821-CBA9-5C46-A146-0C94BB75734D}"/>
    <hyperlink ref="C4" r:id="rId5" xr:uid="{E0BB7E31-4965-0047-93A8-543690E59E04}"/>
    <hyperlink ref="D4" r:id="rId6" xr:uid="{6BE05B45-5FF6-6448-A9CB-019C6A43C7EA}"/>
    <hyperlink ref="C5" r:id="rId7" xr:uid="{C821F24B-8DBA-714A-A5DB-D3E974B8F1E5}"/>
    <hyperlink ref="D5" r:id="rId8" xr:uid="{770B58CF-BE37-DA46-B371-CA2F3752DA0E}"/>
    <hyperlink ref="C6" r:id="rId9" xr:uid="{50A24FC7-4138-3344-8AC4-95BB2A5CE41B}"/>
    <hyperlink ref="D6" r:id="rId10" xr:uid="{43A11ECD-002C-B54F-8F7F-9ED7DC8AB5C5}"/>
    <hyperlink ref="C7" r:id="rId11" xr:uid="{5DD9CBF0-15AA-744C-80A8-D5DD1C35CFAE}"/>
    <hyperlink ref="D7" r:id="rId12" xr:uid="{02BBFDEE-E71A-B64D-94AC-81E0A8A6BAE1}"/>
    <hyperlink ref="C8" r:id="rId13" xr:uid="{DE1B60D0-401C-0349-82C9-37BF07D157DF}"/>
    <hyperlink ref="D8" r:id="rId14" xr:uid="{64343DD8-82EA-8D48-87D8-32B5796F4544}"/>
    <hyperlink ref="C9" r:id="rId15" xr:uid="{81245FCE-1A6E-5F46-A0F5-9E68862E3C7C}"/>
    <hyperlink ref="D9" r:id="rId16" xr:uid="{6455E619-D20C-804D-8AE9-5CED3F0C0B96}"/>
    <hyperlink ref="C10" r:id="rId17" xr:uid="{50F59CB8-B92E-1740-9737-25F33C639FD4}"/>
    <hyperlink ref="D10" r:id="rId18" xr:uid="{0BA45317-A50A-A74A-8673-AE81CE7A8B03}"/>
    <hyperlink ref="C11" r:id="rId19" xr:uid="{67642682-6AAA-4542-867D-9A6E06D218E3}"/>
    <hyperlink ref="D11" r:id="rId20" xr:uid="{5D657635-52F8-1243-8147-0BD450CADE55}"/>
    <hyperlink ref="C12" r:id="rId21" xr:uid="{58591936-3EBA-9048-8371-441B1C14F390}"/>
    <hyperlink ref="D12" r:id="rId22" xr:uid="{2882D603-C3EE-4344-87CD-E52DD8B63501}"/>
    <hyperlink ref="C13" r:id="rId23" xr:uid="{5DED47E0-2291-CA46-87A4-C27FE1A9EA30}"/>
    <hyperlink ref="D13" r:id="rId24" xr:uid="{47E30A10-6F32-4B4C-8093-0D46098079C7}"/>
    <hyperlink ref="C14" r:id="rId25" xr:uid="{16A6D519-624B-D846-86F8-8BD89D1F91B4}"/>
    <hyperlink ref="D14" r:id="rId26" xr:uid="{1A1FF9F3-B2A1-A847-BA9F-8F0A857190AA}"/>
    <hyperlink ref="C15" r:id="rId27" xr:uid="{4F601F2C-0C25-854A-94B4-CA6CCDD3705B}"/>
    <hyperlink ref="D15" r:id="rId28" xr:uid="{4ED06966-2BA6-5643-83C5-2801089E0DF1}"/>
    <hyperlink ref="C16" r:id="rId29" xr:uid="{78160C5B-0FEA-B14C-A06E-C496E88FD47C}"/>
    <hyperlink ref="D16" r:id="rId30" xr:uid="{06D7515B-B1F3-8C48-B465-97B8F8B79B4C}"/>
    <hyperlink ref="C17" r:id="rId31" xr:uid="{52FA3C6F-C0AF-B649-B803-CCEFB32E4D82}"/>
    <hyperlink ref="D17" r:id="rId32" xr:uid="{E1A3FE7A-5E03-8E49-88EB-1A75B0DBDBAC}"/>
    <hyperlink ref="C18" r:id="rId33" xr:uid="{3AFB4A4E-B00D-E64D-93E6-6E88E0613F0D}"/>
    <hyperlink ref="D18" r:id="rId34" xr:uid="{CE0F9AE5-F7E9-844D-85BF-E4788D2902AE}"/>
    <hyperlink ref="C19" r:id="rId35" xr:uid="{436B4DC0-BAFF-C340-8FF5-00E2C92601F6}"/>
    <hyperlink ref="D19" r:id="rId36" xr:uid="{75221647-C963-8847-AA8A-A70C055EF8CF}"/>
    <hyperlink ref="C20" r:id="rId37" xr:uid="{5A7C55C5-9EDE-1143-B55A-C5DE43D8EFFA}"/>
    <hyperlink ref="D20" r:id="rId38" xr:uid="{3B07E634-7D7C-634C-A98B-113196C5510D}"/>
    <hyperlink ref="C21" r:id="rId39" xr:uid="{60E5B9C1-E007-A742-A31D-7E4C7D5E98D0}"/>
    <hyperlink ref="D21" r:id="rId40" xr:uid="{FA1599B8-DE93-C749-9161-950497A1C97E}"/>
    <hyperlink ref="C22" r:id="rId41" xr:uid="{256708B8-C70A-CB45-921A-8F3583E7DCD9}"/>
    <hyperlink ref="D22" r:id="rId42" xr:uid="{06F905BE-885E-7847-B908-F89AD367EC2F}"/>
    <hyperlink ref="C23" r:id="rId43" xr:uid="{1942D7B9-57E5-C74A-8C21-264A5541E20B}"/>
    <hyperlink ref="D23" r:id="rId44" xr:uid="{6CB96C74-21F4-2B48-BE33-DBC10FA332A3}"/>
    <hyperlink ref="C24" r:id="rId45" xr:uid="{42220BE6-9BA6-1C42-8AB2-89186A8D8925}"/>
    <hyperlink ref="D24" r:id="rId46" xr:uid="{F370D95C-DD47-E940-BAC0-0EC56F9BC27B}"/>
    <hyperlink ref="C25" r:id="rId47" xr:uid="{D56018C5-97A1-684B-BEEA-181C486B6569}"/>
    <hyperlink ref="D25" r:id="rId48" xr:uid="{C64AC3F2-1806-4C4A-ADF3-7489D93E76B1}"/>
    <hyperlink ref="C26" r:id="rId49" xr:uid="{C9379F7B-317C-174E-B168-C76FBF64E290}"/>
    <hyperlink ref="D26" r:id="rId50" xr:uid="{C5B3BB8A-FC57-A443-9339-C8CDD2BB73C1}"/>
    <hyperlink ref="C27" r:id="rId51" xr:uid="{D6F5711E-42C0-2247-9459-B8688379D7E2}"/>
    <hyperlink ref="D27" r:id="rId52" xr:uid="{BB8051C8-8ED1-454A-BC7A-FCEE3DF5E838}"/>
    <hyperlink ref="C28" r:id="rId53" xr:uid="{B57631A3-75EB-154D-96B7-0A641D6A234A}"/>
    <hyperlink ref="D28" r:id="rId54" xr:uid="{16D5585E-5698-FD44-9070-EF64479D42BB}"/>
    <hyperlink ref="C29" r:id="rId55" xr:uid="{8A3CF83D-8A2D-B847-B319-90F312C808D9}"/>
    <hyperlink ref="D29" r:id="rId56" xr:uid="{58DE23B7-9911-3D47-9B30-78B1DA6F9FC8}"/>
    <hyperlink ref="C30" r:id="rId57" xr:uid="{BB561780-D5EE-E345-A887-9CA0E8A0F0A2}"/>
    <hyperlink ref="D30" r:id="rId58" xr:uid="{527989EA-B58B-8C4C-B0C2-87B0F2825812}"/>
    <hyperlink ref="C31" r:id="rId59" xr:uid="{955EF52B-4B2B-644C-8BE4-ADE98FBDB810}"/>
    <hyperlink ref="D31" r:id="rId60" xr:uid="{68A86A87-1470-304B-B48D-15B84056BE15}"/>
    <hyperlink ref="C32" r:id="rId61" xr:uid="{7BB677FD-D58C-B84B-B120-5E6DCD525EF0}"/>
    <hyperlink ref="D32" r:id="rId62" xr:uid="{19CAE280-71B8-FB4F-B58A-E5F7FAB271DD}"/>
    <hyperlink ref="C33" r:id="rId63" xr:uid="{BA221C52-2E11-5A46-BD74-298AF9EAB514}"/>
    <hyperlink ref="D33" r:id="rId64" xr:uid="{857E359D-5AFB-F74F-A33A-FF695DF11E85}"/>
    <hyperlink ref="C34" r:id="rId65" xr:uid="{C8112E07-D5AF-7A42-91DA-374B9B7ACA4D}"/>
    <hyperlink ref="D34" r:id="rId66" xr:uid="{DAA3BB58-6564-A44D-8BF6-7AC1DCCCF370}"/>
    <hyperlink ref="C35" r:id="rId67" xr:uid="{E2C4D3BA-70D4-304B-A968-949EC5AD0585}"/>
    <hyperlink ref="D35" r:id="rId68" xr:uid="{8C2F8304-FD0D-804E-BFFE-FF156A1DAC98}"/>
    <hyperlink ref="C36" r:id="rId69" xr:uid="{759E374A-B472-314E-B091-894ADB7B1BE6}"/>
    <hyperlink ref="D36" r:id="rId70" xr:uid="{ED1E82B2-63D6-1E45-AA2B-50650E3411FD}"/>
    <hyperlink ref="C37" r:id="rId71" xr:uid="{92B2DD83-19CF-4A40-89C9-9B5B25CA7577}"/>
    <hyperlink ref="D37" r:id="rId72" xr:uid="{99C10E6B-F695-E248-AAB1-61C275A76787}"/>
    <hyperlink ref="C38" r:id="rId73" xr:uid="{15B2EA09-9ABA-4947-A631-E96EBEE47678}"/>
    <hyperlink ref="D38" r:id="rId74" xr:uid="{2026A56B-A441-0F44-8141-B9D8AEA90F13}"/>
    <hyperlink ref="C39" r:id="rId75" xr:uid="{835B5779-9DA6-9240-AC6A-2AFB30DB37ED}"/>
    <hyperlink ref="D39" r:id="rId76" xr:uid="{6901D966-D9E7-CE45-8772-B086036A90EB}"/>
    <hyperlink ref="C40" r:id="rId77" xr:uid="{AC50F29E-CD05-4447-B1AB-C15BCA41F56F}"/>
    <hyperlink ref="D40" r:id="rId78" xr:uid="{EE2A5F3D-FB04-154A-B81F-BF3C83FD7114}"/>
    <hyperlink ref="C41" r:id="rId79" xr:uid="{C306768C-FE6D-0540-B844-9A78E160E4A8}"/>
    <hyperlink ref="D41" r:id="rId80" xr:uid="{C8F9CF7E-4198-D946-9F26-EC90FD1AF4BE}"/>
    <hyperlink ref="C42" r:id="rId81" xr:uid="{AA41C1B3-29F5-B746-A6C5-52261761457F}"/>
    <hyperlink ref="D42" r:id="rId82" xr:uid="{55E313AC-945E-6D4C-A338-0E766ED13E55}"/>
    <hyperlink ref="C43" r:id="rId83" xr:uid="{EE0399CD-9ABC-654F-A5B7-19A7AD0EFA37}"/>
    <hyperlink ref="D43" r:id="rId84" xr:uid="{703602EB-4CC5-0E43-8789-479591718F93}"/>
    <hyperlink ref="C44" r:id="rId85" xr:uid="{2E838D2D-FA15-D040-BD88-3646F46D45C6}"/>
    <hyperlink ref="D44" r:id="rId86" xr:uid="{F42FC9E2-8918-4E42-A3E3-3585BD30F4CD}"/>
    <hyperlink ref="C45" r:id="rId87" xr:uid="{2E479FE7-2D48-E148-8495-6B2E45355DA4}"/>
    <hyperlink ref="D45" r:id="rId88" xr:uid="{401ED092-5643-804C-89B2-2A97EA8EA8D0}"/>
    <hyperlink ref="C46" r:id="rId89" xr:uid="{CD7D9D10-3276-6440-998D-9AE8D0D8F516}"/>
    <hyperlink ref="D46" r:id="rId90" xr:uid="{FD71BA60-8D01-8A45-BA50-DD2784067C08}"/>
    <hyperlink ref="C47" r:id="rId91" xr:uid="{896B9D78-9E69-E746-A119-B97D83147AB5}"/>
    <hyperlink ref="D47" r:id="rId92" xr:uid="{82ED92A9-D05B-9F4E-876F-3D4150AE0DC9}"/>
    <hyperlink ref="C48" r:id="rId93" xr:uid="{7476EBDE-BF8F-2348-B399-A01B3F812DFC}"/>
    <hyperlink ref="D48" r:id="rId94" xr:uid="{FF684225-F56A-9F46-B24A-7FBEA3CAECD7}"/>
    <hyperlink ref="C49" r:id="rId95" xr:uid="{EA45998A-A25E-B549-89CF-C5B77BCA5581}"/>
    <hyperlink ref="D49" r:id="rId96" xr:uid="{6D88C32D-B30B-7142-B1CD-2FDF91BDAD4F}"/>
    <hyperlink ref="C50" r:id="rId97" xr:uid="{C6FB9D05-954F-9F42-A1C5-CA5D86052970}"/>
    <hyperlink ref="D50" r:id="rId98" xr:uid="{BEB4221E-A2A3-B24F-A8B7-DC421FBA8590}"/>
    <hyperlink ref="C51" r:id="rId99" xr:uid="{B423AAC8-C9EB-434B-9500-075E23EB7EDB}"/>
    <hyperlink ref="D51" r:id="rId100" xr:uid="{BFDCDF9C-D362-DF4D-915F-B011719CCD89}"/>
    <hyperlink ref="C52" r:id="rId101" xr:uid="{5762B23F-C0A5-1249-97C3-D7566BA7E466}"/>
    <hyperlink ref="D52" r:id="rId102" xr:uid="{1DAE067C-7558-7A43-BAF2-8D2880541156}"/>
    <hyperlink ref="C53" r:id="rId103" xr:uid="{52035ABB-4856-6145-A3E9-46A71CC2A2AD}"/>
    <hyperlink ref="D53" r:id="rId104" xr:uid="{A93EA082-E877-284F-9AA4-86B8DD81BC1F}"/>
    <hyperlink ref="C54" r:id="rId105" xr:uid="{FDB5E7EE-8A14-064F-8D20-B129AD995A9C}"/>
    <hyperlink ref="D54" r:id="rId106" xr:uid="{388A122A-79DC-E24B-AEB5-375526D52461}"/>
    <hyperlink ref="C55" r:id="rId107" xr:uid="{8C5A6812-6C89-EC46-A437-6237242D0DF9}"/>
    <hyperlink ref="D55" r:id="rId108" xr:uid="{076C0AF8-EA1F-834E-AC80-21B31DD107B7}"/>
    <hyperlink ref="C56" r:id="rId109" xr:uid="{F624E1E8-6391-C743-A788-B2F77B1B2069}"/>
    <hyperlink ref="D56" r:id="rId110" xr:uid="{79C3B52D-5BF5-8340-A2CA-174841FE906C}"/>
    <hyperlink ref="C57" r:id="rId111" xr:uid="{7C5B3958-178E-1046-9088-DCFA81FA4F5D}"/>
    <hyperlink ref="D57" r:id="rId112" xr:uid="{CB1D1A64-B760-3648-BDDE-6CD483455050}"/>
    <hyperlink ref="C58" r:id="rId113" xr:uid="{1F2479D8-E295-614B-8360-020F5CA07B41}"/>
    <hyperlink ref="D58" r:id="rId114" xr:uid="{5FADAFF5-DB73-0140-BE47-52BDE05E5471}"/>
    <hyperlink ref="C59" r:id="rId115" xr:uid="{AC323C0C-A118-6146-9F4B-540F3A8F3D1B}"/>
    <hyperlink ref="D59" r:id="rId116" xr:uid="{0FBB18C6-9B92-7441-9C00-25A773358C0F}"/>
    <hyperlink ref="C60" r:id="rId117" xr:uid="{6D77372C-BAF6-AD44-8326-BAF5D7FE4D8B}"/>
    <hyperlink ref="D60" r:id="rId118" xr:uid="{FA19C9BA-336B-8B45-A6C3-11D6CFB7A317}"/>
    <hyperlink ref="C61" r:id="rId119" xr:uid="{5512566C-73AA-FF40-8E2F-BAB29D11C69E}"/>
    <hyperlink ref="D61" r:id="rId120" xr:uid="{E495E56D-5821-AD45-8189-E9118A2A0FBC}"/>
    <hyperlink ref="C62" r:id="rId121" xr:uid="{27EAA18E-6424-694E-B290-F90121D82EB4}"/>
    <hyperlink ref="D62" r:id="rId122" xr:uid="{62F0D0BF-18B5-AA46-A99E-675D5B6201EA}"/>
    <hyperlink ref="C63" r:id="rId123" xr:uid="{AB82BD1A-777A-5D4D-8B3E-3F6C900600FA}"/>
    <hyperlink ref="D63" r:id="rId124" xr:uid="{43D0DF51-2ACC-F843-8051-146F3187B9F8}"/>
    <hyperlink ref="C64" r:id="rId125" xr:uid="{7C4DB1E1-CA2B-7B4A-BB1A-EECDA46FE801}"/>
    <hyperlink ref="D64" r:id="rId126" xr:uid="{D2862D55-D426-F648-A115-D429E00693BF}"/>
    <hyperlink ref="C65" r:id="rId127" xr:uid="{C74AFD7C-C08A-BB42-ACD7-4F4C00C620E2}"/>
    <hyperlink ref="D65" r:id="rId128" xr:uid="{ECA16572-2237-7742-87EA-A69612CA2F4E}"/>
    <hyperlink ref="C66" r:id="rId129" xr:uid="{8CF4CF9A-059F-8D44-B738-8A6D82FACAAD}"/>
    <hyperlink ref="D66" r:id="rId130" xr:uid="{1588A767-199F-A64D-9B57-A2F27806AFD7}"/>
    <hyperlink ref="C67" r:id="rId131" xr:uid="{8A83E510-63E2-C24D-9246-6914200D24ED}"/>
    <hyperlink ref="D67" r:id="rId132" xr:uid="{658FDFCC-857B-C647-B9C5-7CA64176E940}"/>
    <hyperlink ref="C68" r:id="rId133" xr:uid="{45C44F5E-DFC8-B04C-A8D7-956BD4F31F46}"/>
    <hyperlink ref="D68" r:id="rId134" xr:uid="{E791FBC9-4592-A84F-BF19-0EBF2C3553F0}"/>
    <hyperlink ref="C69" r:id="rId135" xr:uid="{D2C48CCD-3092-4C47-A155-81DAEB664CED}"/>
    <hyperlink ref="D69" r:id="rId136" xr:uid="{B93D3A86-6EFE-D846-8888-A12C6FBB788F}"/>
    <hyperlink ref="C70" r:id="rId137" xr:uid="{CC9D446B-64FC-3A4E-A33B-13EDCF673970}"/>
    <hyperlink ref="D70" r:id="rId138" xr:uid="{657B2ED0-D8EE-D846-8A37-E5217E376E63}"/>
    <hyperlink ref="C71" r:id="rId139" xr:uid="{6FAF701C-8BDB-9C41-BA9E-E1BAD0842CC0}"/>
    <hyperlink ref="D71" r:id="rId140" xr:uid="{EB8EE601-6540-0B42-B5CF-FE7994240430}"/>
    <hyperlink ref="C72" r:id="rId141" xr:uid="{1CD9035C-507E-3348-9E53-8280B18DF30D}"/>
    <hyperlink ref="D72" r:id="rId142" xr:uid="{5E6D3F8C-7359-014A-AB5E-C9F595FF1C76}"/>
    <hyperlink ref="C73" r:id="rId143" xr:uid="{9582DE8C-3315-8C47-986D-AD93B480EF80}"/>
    <hyperlink ref="D73" r:id="rId144" xr:uid="{4D4AFB81-20F7-3943-A59C-3D7A5F240053}"/>
    <hyperlink ref="C74" r:id="rId145" xr:uid="{629F22AC-1F5E-3E42-974C-075B247E345E}"/>
    <hyperlink ref="D74" r:id="rId146" xr:uid="{1B5B219D-CEAD-974D-BC6F-F0E930761CC1}"/>
    <hyperlink ref="C75" r:id="rId147" xr:uid="{76A34B88-FD3F-FF4C-8A19-C10CD4FC11BA}"/>
    <hyperlink ref="D75" r:id="rId148" xr:uid="{B390A885-6BB1-7742-B951-903E0C1378BC}"/>
    <hyperlink ref="C76" r:id="rId149" xr:uid="{607CD352-AE82-2C4E-88BC-ACCEE48A6C14}"/>
    <hyperlink ref="D76" r:id="rId150" xr:uid="{0A5CB418-6B83-D14F-A426-DC635E99D1DB}"/>
    <hyperlink ref="C77" r:id="rId151" xr:uid="{43C8B477-E806-2F4C-AFB0-4D664607FE9A}"/>
    <hyperlink ref="D77" r:id="rId152" xr:uid="{91F42E2A-4311-8A42-ACB2-E095D69DA95E}"/>
    <hyperlink ref="C78" r:id="rId153" xr:uid="{4D310943-2162-C246-A89E-6224EF07F571}"/>
    <hyperlink ref="D78" r:id="rId154" xr:uid="{33FC21D9-8FF0-2D41-94BF-25BA6DFD797F}"/>
    <hyperlink ref="C79" r:id="rId155" xr:uid="{F2DBE86D-310F-4D44-8F55-2EE89C5AC4D3}"/>
    <hyperlink ref="D79" r:id="rId156" xr:uid="{7FEDD1ED-B1C7-5B45-9FB8-BD7C72C102CA}"/>
    <hyperlink ref="C80" r:id="rId157" xr:uid="{B88BF0E1-8734-0948-BF29-7D6AAA7AF9C2}"/>
    <hyperlink ref="D80" r:id="rId158" xr:uid="{0777EF09-D0A5-1343-98EB-7E11F78D97FA}"/>
    <hyperlink ref="E80" r:id="rId159" xr:uid="{E18E6108-67AD-5948-86B6-A34DD4160372}"/>
    <hyperlink ref="C81" r:id="rId160" xr:uid="{1A0FAFAB-7E66-4742-8237-7D919DFDB2DB}"/>
    <hyperlink ref="D81" r:id="rId161" xr:uid="{FE850E84-2374-084C-89BE-9AF8A1709E58}"/>
    <hyperlink ref="C82" r:id="rId162" xr:uid="{70FA3537-C3DF-4C40-B69F-6C386C5079F7}"/>
    <hyperlink ref="D82" r:id="rId163" xr:uid="{42D7DBEA-EEF8-5044-ACE1-3DB9A110699E}"/>
    <hyperlink ref="C83" r:id="rId164" xr:uid="{CBCB0699-DCB8-4F4A-9FE3-A13DF940CDDA}"/>
    <hyperlink ref="D83" r:id="rId165" xr:uid="{86E6EBDA-BABD-E941-AEC8-2BACB4FA7666}"/>
    <hyperlink ref="C84" r:id="rId166" xr:uid="{933E2FC3-1667-1842-830E-F0E191869368}"/>
    <hyperlink ref="D84" r:id="rId167" xr:uid="{0ECE234B-7B11-1948-9E80-2A4D398BBF59}"/>
    <hyperlink ref="C85" r:id="rId168" xr:uid="{DC625E3D-BBDF-5349-91F1-6727A54B77A4}"/>
    <hyperlink ref="D85" r:id="rId169" xr:uid="{6FB36326-0688-EB41-AFFE-D17B0A3E423E}"/>
    <hyperlink ref="C86" r:id="rId170" xr:uid="{A2A6EE51-D342-CF43-8E6E-D2FDE8C9444F}"/>
    <hyperlink ref="D86" r:id="rId171" xr:uid="{039CC7F7-3B56-0E40-B1DE-603EB8472FE1}"/>
    <hyperlink ref="C87" r:id="rId172" xr:uid="{B3DB8A93-488E-214D-B19A-75A6FCC0B373}"/>
    <hyperlink ref="D87" r:id="rId173" xr:uid="{AAE0A838-84ED-B941-A77F-B8F33F04B316}"/>
    <hyperlink ref="C88" r:id="rId174" xr:uid="{D53D3457-C8B8-4E4A-A8EA-EFD72279EA35}"/>
    <hyperlink ref="D88" r:id="rId175" xr:uid="{FE3300F7-77CC-7048-B1E5-091619422D78}"/>
    <hyperlink ref="C89" r:id="rId176" xr:uid="{68E2DFFB-2A21-9E46-BC84-2CB78E629C9F}"/>
    <hyperlink ref="D89" r:id="rId177" xr:uid="{1ACBA06F-B039-2045-B9BF-4858FAABCBE5}"/>
    <hyperlink ref="C90" r:id="rId178" xr:uid="{CE1890F0-F971-E247-AF27-96C2C53810B2}"/>
    <hyperlink ref="D90" r:id="rId179" xr:uid="{99768F21-0405-184E-B4C6-5ACFA904F988}"/>
    <hyperlink ref="C91" r:id="rId180" xr:uid="{068CA0E8-E012-2043-AAC8-EA7EA37FE247}"/>
    <hyperlink ref="D91" r:id="rId181" xr:uid="{74B4A416-C9FC-4C4E-91D4-E9C469716882}"/>
    <hyperlink ref="C92" r:id="rId182" xr:uid="{A07BC914-FF36-3548-82C6-CDC15DBBBC8B}"/>
    <hyperlink ref="D92" r:id="rId183" xr:uid="{DF8F77EE-1A7A-4344-9776-571FD4519F5A}"/>
    <hyperlink ref="C93" r:id="rId184" xr:uid="{FD9BB868-067E-2A45-B958-2C8A567C3EA6}"/>
    <hyperlink ref="D93" r:id="rId185" xr:uid="{B4534E6B-E1ED-CE45-913A-ECC5B24E995C}"/>
    <hyperlink ref="C94" r:id="rId186" xr:uid="{8BC199A4-F111-A848-B868-ABF6D8D24FBF}"/>
    <hyperlink ref="D94" r:id="rId187" xr:uid="{38F06991-2C40-8C46-A7C0-FFBD790882C6}"/>
    <hyperlink ref="C95" r:id="rId188" xr:uid="{2DCC8324-5D32-DA4E-BAF9-1DCE6BED89E5}"/>
    <hyperlink ref="D95" r:id="rId189" xr:uid="{AE07FD5B-EDB2-B54A-854E-08FB1AD0E10D}"/>
    <hyperlink ref="C96" r:id="rId190" xr:uid="{BA9C9BD3-4AEE-B948-AD5B-8E0224C40861}"/>
    <hyperlink ref="D96" r:id="rId191" xr:uid="{01240AAC-1F9C-1E45-B78C-D86C6033E587}"/>
    <hyperlink ref="C97" r:id="rId192" xr:uid="{A5F652AA-A6AD-9D47-83DC-7DE98F6A02B7}"/>
    <hyperlink ref="D97" r:id="rId193" xr:uid="{3AE3565F-C7C9-6548-B5D4-E5D9A637495F}"/>
    <hyperlink ref="C98" r:id="rId194" xr:uid="{2EF24425-34E0-2F43-9369-08439F0E32E7}"/>
    <hyperlink ref="D98" r:id="rId195" xr:uid="{19550F2E-6116-A74A-AD91-8256762971AA}"/>
    <hyperlink ref="C99" r:id="rId196" xr:uid="{C7DA86E2-C9E3-EF4F-B5FF-015B3339157B}"/>
    <hyperlink ref="D99" r:id="rId197" xr:uid="{42421148-7359-EC48-8892-68477C81AF99}"/>
    <hyperlink ref="C100" r:id="rId198" xr:uid="{8CC6B587-9958-3B4B-8A91-26FE3EC46B07}"/>
    <hyperlink ref="D100" r:id="rId199" xr:uid="{C6034D4F-C8B2-F244-9A4A-EDD1757F31F6}"/>
    <hyperlink ref="C101" r:id="rId200" xr:uid="{967152AB-AE75-2F49-882E-29627244AC81}"/>
    <hyperlink ref="D101" r:id="rId201" xr:uid="{77A529DB-7264-514E-A07A-307FB4F8F3D4}"/>
    <hyperlink ref="C102" r:id="rId202" xr:uid="{E3A559CA-1C08-5648-974C-DECE5D2E2236}"/>
    <hyperlink ref="D102" r:id="rId203" xr:uid="{EC53C46C-4816-3E45-808F-8FA8E3BD2366}"/>
    <hyperlink ref="C103" r:id="rId204" xr:uid="{5BD0CFA5-5CE1-C54C-AD79-1228020E47B4}"/>
    <hyperlink ref="D103" r:id="rId205" xr:uid="{18C47CE1-F51E-164A-9E0A-220F4E33DC7E}"/>
    <hyperlink ref="C104" r:id="rId206" xr:uid="{00654E3F-9BC1-494E-A97A-B4F49ECA185D}"/>
    <hyperlink ref="D104" r:id="rId207" xr:uid="{C16B0C6E-690D-B245-B7EC-63B1FD4DC113}"/>
    <hyperlink ref="C105" r:id="rId208" xr:uid="{F41A67D4-E405-ED48-9E9D-DEDED6D2109D}"/>
    <hyperlink ref="D105" r:id="rId209" xr:uid="{8A444C93-F953-144F-8732-2F9E7C9AEC4C}"/>
    <hyperlink ref="C106" r:id="rId210" xr:uid="{E60B20E1-D392-674D-AC03-AD64F619E8A6}"/>
    <hyperlink ref="D106" r:id="rId211" xr:uid="{D79E81B7-7419-DD46-8177-40C36B2DBC3E}"/>
    <hyperlink ref="C107" r:id="rId212" xr:uid="{086DCB5A-2B64-FF4D-AE00-00102C418A9E}"/>
    <hyperlink ref="D107" r:id="rId213" xr:uid="{5DB68142-7B14-B74C-AED1-61431B4C837A}"/>
    <hyperlink ref="C108" r:id="rId214" xr:uid="{6B9FB1CD-FE0B-4842-96ED-3BD67706ECA8}"/>
    <hyperlink ref="D108" r:id="rId215" xr:uid="{F1E41A8C-B172-764F-A9C7-F3F79E007BC9}"/>
    <hyperlink ref="C109" r:id="rId216" xr:uid="{A24D2C6E-366F-8747-BD02-E8F918906006}"/>
    <hyperlink ref="D109" r:id="rId217" xr:uid="{5CF2BFAC-A7C2-D143-88D2-EFE057003D8D}"/>
    <hyperlink ref="C110" r:id="rId218" xr:uid="{317AD8D4-4BE1-5C47-BFE1-E08A7AA9CD8A}"/>
    <hyperlink ref="D110" r:id="rId219" xr:uid="{0CF63FEC-AB61-4749-AD0B-F58351527D18}"/>
    <hyperlink ref="C111" r:id="rId220" xr:uid="{4A957486-D3C8-734B-979A-E6948E963BA3}"/>
    <hyperlink ref="D111" r:id="rId221" xr:uid="{ED7785E9-02CF-5B4D-8D59-49419FB7E293}"/>
    <hyperlink ref="C112" r:id="rId222" xr:uid="{D2150D90-2952-7C4B-9BCF-89B75311BD16}"/>
    <hyperlink ref="D112" r:id="rId223" xr:uid="{3FB2C600-576A-CC44-A59A-D3895FF47DCF}"/>
    <hyperlink ref="C113" r:id="rId224" xr:uid="{7ADEEC14-43B2-7346-9D5E-497FF5D48C2E}"/>
    <hyperlink ref="D113" r:id="rId225" xr:uid="{0D76A99B-D145-C043-A4F9-74B1246E723F}"/>
    <hyperlink ref="C114" r:id="rId226" xr:uid="{FFD7015F-9AA8-C548-B29A-0A12C624F643}"/>
    <hyperlink ref="D114" r:id="rId227" xr:uid="{B0A4F6B4-03A5-BF48-B745-7708A500CA4E}"/>
    <hyperlink ref="C115" r:id="rId228" xr:uid="{74FEEDE3-A926-AF44-BE73-9D7C0BD07049}"/>
    <hyperlink ref="D115" r:id="rId229" xr:uid="{6EA92FE5-5915-DC4E-826E-02642FDAB9A2}"/>
    <hyperlink ref="C116" r:id="rId230" xr:uid="{69E725BF-8B0E-714A-BF7B-F30936B0419F}"/>
    <hyperlink ref="D116" r:id="rId231" xr:uid="{4E49815E-DF4D-7840-AA53-92975CE18362}"/>
    <hyperlink ref="C117" r:id="rId232" xr:uid="{AB611A05-45F0-9048-B070-5A213A70FB40}"/>
    <hyperlink ref="D117" r:id="rId233" xr:uid="{B87E4FA6-FD8B-F248-A806-B9024463797E}"/>
    <hyperlink ref="C118" r:id="rId234" xr:uid="{36679DE7-C55C-6544-BF18-0831D24CA7A1}"/>
    <hyperlink ref="D118" r:id="rId235" xr:uid="{0118D496-C9CD-5F43-95D2-C1DECB394E3A}"/>
    <hyperlink ref="C119" r:id="rId236" xr:uid="{B17BB6E2-17F3-5142-81E7-1258A9469D77}"/>
    <hyperlink ref="D119" r:id="rId237" xr:uid="{69EBA9E7-BED6-FE46-B097-1C5DEB83818B}"/>
    <hyperlink ref="C120" r:id="rId238" xr:uid="{AA7C3686-FDCA-174E-BBA7-ADE06BCCC95E}"/>
    <hyperlink ref="D120" r:id="rId239" xr:uid="{D2F71564-E237-2A44-BBFF-E2E403556C78}"/>
    <hyperlink ref="C121" r:id="rId240" xr:uid="{94770E3B-52C2-CB4E-9DA0-BB8D2DBD8602}"/>
    <hyperlink ref="D121" r:id="rId241" xr:uid="{4D7EB9AB-48DE-A941-8406-22E75700B304}"/>
    <hyperlink ref="C122" r:id="rId242" xr:uid="{17EA1B95-597C-2B49-8F57-1283F9F4C7EB}"/>
    <hyperlink ref="D122" r:id="rId243" xr:uid="{210478CA-31E7-7741-8819-C058405F86C6}"/>
    <hyperlink ref="C123" r:id="rId244" xr:uid="{DE392437-CFBD-6D48-8239-89562598B54A}"/>
    <hyperlink ref="D123" r:id="rId245" xr:uid="{4D4B46A2-4C6C-8E46-955A-6BCF7EC53451}"/>
    <hyperlink ref="C124" r:id="rId246" xr:uid="{D4D34136-F757-AE4F-AB9D-E97C644B384B}"/>
    <hyperlink ref="D124" r:id="rId247" xr:uid="{894CF367-D2A4-5E45-B096-C96FA07B4B08}"/>
    <hyperlink ref="C125" r:id="rId248" xr:uid="{4105E9A8-AF1A-D04B-BE0E-CCD4A113C823}"/>
    <hyperlink ref="D125" r:id="rId249" xr:uid="{F0AFBE8A-D311-7749-A1B3-0F2631AC5AEC}"/>
    <hyperlink ref="C126" r:id="rId250" xr:uid="{F4936D9C-AC40-B64D-B649-DAE43EF35E91}"/>
    <hyperlink ref="D126" r:id="rId251" xr:uid="{12B5AA25-17E0-B94B-B681-E2E1F2F6D0D0}"/>
    <hyperlink ref="C127" r:id="rId252" xr:uid="{BFF79494-4F0A-5D4B-A1FD-158ECCE9C06B}"/>
    <hyperlink ref="D127" r:id="rId253" xr:uid="{6B51D5B8-CC5A-AC49-9E3D-54CDDFFD45BB}"/>
    <hyperlink ref="C128" r:id="rId254" xr:uid="{05A3A1A2-2E4D-024C-8E63-CAD39CAF982C}"/>
    <hyperlink ref="D128" r:id="rId255" xr:uid="{B3EABDB4-B5C8-AF49-BED2-8E07A80AF37B}"/>
    <hyperlink ref="C129" r:id="rId256" xr:uid="{F9A600C5-9260-754C-8018-9421F564E2D5}"/>
    <hyperlink ref="D129" r:id="rId257" xr:uid="{BA5332E7-F22D-624C-9948-1E2644A29A4D}"/>
    <hyperlink ref="C130" r:id="rId258" xr:uid="{52ADE02A-4360-7441-97AB-F235610D3160}"/>
    <hyperlink ref="D130" r:id="rId259" xr:uid="{C71AA535-0510-AA4D-AA23-36F951437316}"/>
    <hyperlink ref="C131" r:id="rId260" xr:uid="{50B04FCF-D944-984F-8284-C5CC1B640AB7}"/>
    <hyperlink ref="D131" r:id="rId261" xr:uid="{628FC4CE-536D-324D-B6CC-575A5516F9C9}"/>
    <hyperlink ref="C132" r:id="rId262" xr:uid="{04524211-B8D9-A346-977B-38A0B3D2A56E}"/>
    <hyperlink ref="D132" r:id="rId263" xr:uid="{AE470C14-64E3-5F42-83E5-730397817655}"/>
    <hyperlink ref="C133" r:id="rId264" xr:uid="{907A3857-869C-E041-9DD0-28495270EDFA}"/>
    <hyperlink ref="D133" r:id="rId265" xr:uid="{558B11D7-3676-3B48-9FAD-BCFB5B6E4FD3}"/>
    <hyperlink ref="C134" r:id="rId266" xr:uid="{8D77E543-64D1-EB4F-AC2D-FF67D941FAD7}"/>
    <hyperlink ref="D134" r:id="rId267" xr:uid="{E6603F76-719F-814B-8F35-8C27DE7AA6BC}"/>
    <hyperlink ref="C135" r:id="rId268" xr:uid="{2FA65560-180C-5C41-897F-A37322A8F9AF}"/>
    <hyperlink ref="D135" r:id="rId269" xr:uid="{7927DB9F-3B53-1D46-B921-0BC5A98920D3}"/>
    <hyperlink ref="C136" r:id="rId270" xr:uid="{CED2EDE7-27A9-0346-98C8-606E9E2D528B}"/>
    <hyperlink ref="D136" r:id="rId271" xr:uid="{9C04B1FC-0C05-E643-9733-263BF8066690}"/>
    <hyperlink ref="C137" r:id="rId272" xr:uid="{D43BAC12-1FFD-8841-8957-84FF5736C619}"/>
    <hyperlink ref="D137" r:id="rId273" xr:uid="{B81298E0-E02F-974A-B586-E466DCB6FC4B}"/>
    <hyperlink ref="C138" r:id="rId274" xr:uid="{033A581B-7C13-6D42-AB1C-B411AE063D90}"/>
    <hyperlink ref="D138" r:id="rId275" xr:uid="{58D125E4-5E27-1C43-B71D-6A599BAA6D2F}"/>
    <hyperlink ref="C139" r:id="rId276" xr:uid="{422B085D-BF7E-7547-BF8B-4785CABDE5AD}"/>
    <hyperlink ref="D139" r:id="rId277" xr:uid="{8E0D0B75-115D-DD4F-990A-0FA11C66ACCB}"/>
    <hyperlink ref="C140" r:id="rId278" xr:uid="{17BCFBB7-55B4-E242-A127-99D45A7CF264}"/>
    <hyperlink ref="D140" r:id="rId279" xr:uid="{DFA00EB4-DFDE-854A-9A3E-F37B63504883}"/>
    <hyperlink ref="C141" r:id="rId280" xr:uid="{329570F0-2101-A246-B985-DA7DEAAE4BFB}"/>
    <hyperlink ref="D141" r:id="rId281" xr:uid="{5F1B57E2-4559-A64B-A70C-C878B153A9C5}"/>
    <hyperlink ref="C142" r:id="rId282" xr:uid="{7660C880-70F2-A94E-98E7-3BCAA2EF3601}"/>
    <hyperlink ref="D142" r:id="rId283" xr:uid="{F68891C6-2917-B541-9D20-2F1297EA1B9D}"/>
    <hyperlink ref="C143" r:id="rId284" xr:uid="{AE189A36-5DBE-C243-B904-CDCC55B6424E}"/>
    <hyperlink ref="D143" r:id="rId285" xr:uid="{6BF8B414-2E01-EA43-BF94-145499FDEF60}"/>
    <hyperlink ref="C144" r:id="rId286" xr:uid="{5FB5709E-5534-D848-AE24-41F7FF2221B6}"/>
    <hyperlink ref="D144" r:id="rId287" xr:uid="{209A6E40-9D18-844F-9A77-8EABAE50B340}"/>
    <hyperlink ref="C145" r:id="rId288" xr:uid="{1766F925-D223-9347-AF00-6D9428D2CB79}"/>
    <hyperlink ref="D145" r:id="rId289" xr:uid="{5800728D-02AC-1C43-8D25-DB2B5F3CD1CD}"/>
    <hyperlink ref="C146" r:id="rId290" xr:uid="{CB50B5DD-BA0B-884B-BF39-0F381C4BAD77}"/>
    <hyperlink ref="D146" r:id="rId291" xr:uid="{40336494-7510-9C41-A031-924B90C5E841}"/>
    <hyperlink ref="C147" r:id="rId292" xr:uid="{A8E2C6D5-9189-D84D-98FE-D49E7FD946D6}"/>
    <hyperlink ref="D147" r:id="rId293" xr:uid="{9F3D3D21-B4B2-E743-B458-BAE6ACCC0136}"/>
    <hyperlink ref="C148" r:id="rId294" xr:uid="{3972F716-004B-CA42-8514-E708BEF60632}"/>
    <hyperlink ref="D148" r:id="rId295" xr:uid="{6B3C013A-4806-CF4D-8EC7-E818FBC4F156}"/>
    <hyperlink ref="C149" r:id="rId296" xr:uid="{FC1E9AC1-DAA5-BF44-A337-948C8DEA78ED}"/>
    <hyperlink ref="D149" r:id="rId297" xr:uid="{4CD11721-6B36-DE41-A3C5-8BA548E5EB29}"/>
    <hyperlink ref="C150" r:id="rId298" xr:uid="{5D5902A1-1F87-1144-B8FE-CEC2F629B8A9}"/>
    <hyperlink ref="D150" r:id="rId299" xr:uid="{FA1BB31B-662B-5D43-A8BF-6A753FEE4589}"/>
    <hyperlink ref="C151" r:id="rId300" xr:uid="{6C329A29-A6F8-1544-8E26-EAA1A68F4C27}"/>
    <hyperlink ref="D151" r:id="rId301" xr:uid="{654BCBCB-1E01-B24A-A67F-9733988B4392}"/>
    <hyperlink ref="C152" r:id="rId302" xr:uid="{98440EE7-FBE6-2140-865D-BADDB7B0FD76}"/>
    <hyperlink ref="D152" r:id="rId303" xr:uid="{2D3CA04E-BF3F-944D-A15D-47C2B6CB2885}"/>
    <hyperlink ref="C153" r:id="rId304" xr:uid="{0132DE31-F18F-774D-82FA-C46608464C9D}"/>
    <hyperlink ref="D153" r:id="rId305" xr:uid="{218E64ED-8095-244C-823D-5AA71DABFD7B}"/>
    <hyperlink ref="C154" r:id="rId306" xr:uid="{BB0DAE6B-B3E9-D445-A07B-C653657668DE}"/>
    <hyperlink ref="D154" r:id="rId307" xr:uid="{BFE5F165-4F81-744B-BCD8-52E5C95EF3CD}"/>
    <hyperlink ref="C155" r:id="rId308" xr:uid="{0F494FFA-EC36-454D-B314-03809A2EBDA6}"/>
    <hyperlink ref="D155" r:id="rId309" xr:uid="{328AB4CF-1056-3E43-91F2-F3231A49CF22}"/>
    <hyperlink ref="C156" r:id="rId310" xr:uid="{97608202-3C76-E840-B509-5B4029D5FB69}"/>
    <hyperlink ref="D156" r:id="rId311" xr:uid="{1C06E65E-EA6E-F94F-8EF6-D8D0CCBB1F64}"/>
    <hyperlink ref="C157" r:id="rId312" xr:uid="{E481E5E2-C115-1C49-B8A2-6D47378D692D}"/>
    <hyperlink ref="D157" r:id="rId313" xr:uid="{4B2A54DC-54D0-D345-8B32-DBFE64B5F1A3}"/>
    <hyperlink ref="C158" r:id="rId314" xr:uid="{6B9F6D0C-896B-9348-8E3A-755258E3A6ED}"/>
    <hyperlink ref="D158" r:id="rId315" xr:uid="{FFF7F570-D731-444E-9EB6-7E187233EDD7}"/>
    <hyperlink ref="C159" r:id="rId316" xr:uid="{65896EFA-4238-E243-BDDC-2B1036ADBFB4}"/>
    <hyperlink ref="D159" r:id="rId317" xr:uid="{B5F7ED0A-6206-DA45-B18D-57C5EEC9F867}"/>
    <hyperlink ref="C160" r:id="rId318" xr:uid="{7A9B7D55-E029-274A-96BF-8E6CA37B6DC0}"/>
    <hyperlink ref="D160" r:id="rId319" xr:uid="{5FB6595C-B7AD-7B40-9F26-660F1A8BFCCB}"/>
    <hyperlink ref="C161" r:id="rId320" xr:uid="{619D646A-3C36-414D-8505-D55A72F6CE7B}"/>
    <hyperlink ref="D161" r:id="rId321" xr:uid="{99C0C16F-D61A-5140-BCB2-39FFF7F61D3A}"/>
    <hyperlink ref="C162" r:id="rId322" xr:uid="{89399325-B3FA-574A-A1D9-C72780BAA975}"/>
    <hyperlink ref="D162" r:id="rId323" xr:uid="{B552F178-BD23-3543-9822-154F85558CB2}"/>
    <hyperlink ref="C164" r:id="rId324" xr:uid="{8FA6F209-65E8-0347-ACCC-CC25297D56B7}"/>
    <hyperlink ref="D164" r:id="rId325" xr:uid="{8B939030-2804-CB48-B1FE-A056556A9782}"/>
    <hyperlink ref="C165" r:id="rId326" xr:uid="{50E9B1B6-E807-2A44-892A-6330E50181FB}"/>
    <hyperlink ref="D165" r:id="rId327" xr:uid="{C87E6BAF-812E-8540-B405-A0AF59E81B6B}"/>
    <hyperlink ref="C166" r:id="rId328" xr:uid="{036E3E9D-94AB-7B48-894F-8D93C23032BA}"/>
    <hyperlink ref="D166" r:id="rId329" xr:uid="{488BE2AE-FF85-744F-A7AA-84E27AE3A6F5}"/>
    <hyperlink ref="C167" r:id="rId330" xr:uid="{A557663B-8EF2-8A4C-9629-9E4370C5C7F4}"/>
    <hyperlink ref="D167" r:id="rId331" xr:uid="{0032207A-C8E5-9F47-8595-62EDB1DE20EF}"/>
    <hyperlink ref="C168" r:id="rId332" xr:uid="{2F6042D7-811F-C047-913C-44BA10472A0E}"/>
    <hyperlink ref="D168" r:id="rId333" xr:uid="{8A1C9589-563E-014C-9127-2A0E806ED76E}"/>
    <hyperlink ref="C169" r:id="rId334" xr:uid="{896C036B-BE24-5F49-B1D4-F905E46F863A}"/>
    <hyperlink ref="D169" r:id="rId335" xr:uid="{C9E97A2D-C891-894D-B3F1-E9992925C0FF}"/>
    <hyperlink ref="C170" r:id="rId336" xr:uid="{DF914CBB-CD5F-1F4E-8074-F27F5326B4DC}"/>
    <hyperlink ref="D170" r:id="rId337" xr:uid="{65778990-AFB8-8044-8909-E1F6E6EBCC18}"/>
    <hyperlink ref="C171" r:id="rId338" xr:uid="{FA9396E0-9B64-3B47-9847-83536F6C9F57}"/>
    <hyperlink ref="D171" r:id="rId339" xr:uid="{76356080-4041-4340-9EC9-7960A6731803}"/>
    <hyperlink ref="C172" r:id="rId340" xr:uid="{6C67928F-85DD-9548-86E6-917FDB77634C}"/>
    <hyperlink ref="D172" r:id="rId341" xr:uid="{4E996A1D-621D-B442-8D41-97D655F86D0A}"/>
    <hyperlink ref="C173" r:id="rId342" xr:uid="{9AD20AF4-E45D-3248-9391-E5F320D737BC}"/>
    <hyperlink ref="D173" r:id="rId343" xr:uid="{EE8B8C77-41D5-844F-8088-004E5C6EF53B}"/>
    <hyperlink ref="C174" r:id="rId344" xr:uid="{E697924F-97CE-044C-9CE5-BB11D6B658D4}"/>
    <hyperlink ref="D174" r:id="rId345" xr:uid="{C876F56B-365B-EB41-A499-2C10AE5CA64F}"/>
    <hyperlink ref="E174" r:id="rId346" xr:uid="{0E420929-8509-C447-AC66-8205327E135F}"/>
    <hyperlink ref="C175" r:id="rId347" xr:uid="{4387F636-A8D4-6447-86DE-EDFA0B809862}"/>
    <hyperlink ref="D175" r:id="rId348" xr:uid="{3CE73C30-745A-A24A-BC2E-894D2C674EAB}"/>
    <hyperlink ref="C176" r:id="rId349" xr:uid="{3B3F841E-FF0F-2646-BAA5-DEE67BF39464}"/>
    <hyperlink ref="D176" r:id="rId350" xr:uid="{FE4CAFDD-C54D-F94C-B708-1CFB524AB677}"/>
    <hyperlink ref="C177" r:id="rId351" xr:uid="{8941317E-781B-BC4D-815F-EEB326708FE0}"/>
    <hyperlink ref="D177" r:id="rId352" xr:uid="{9C5FBBF5-BA2B-6D4B-BEDB-74BC0DDCF794}"/>
    <hyperlink ref="C178" r:id="rId353" xr:uid="{52D6A6F3-BD07-C047-9FA2-D079FA7A795F}"/>
    <hyperlink ref="D178" r:id="rId354" xr:uid="{5CC04DE5-4ADF-7049-A4EF-9384BAC05FBC}"/>
    <hyperlink ref="C179" r:id="rId355" xr:uid="{3916785E-B921-C14B-8E48-57721100232D}"/>
    <hyperlink ref="D179" r:id="rId356" xr:uid="{3AE73895-3B31-3448-B450-1536B27A06C8}"/>
    <hyperlink ref="C180" r:id="rId357" xr:uid="{BCE026F6-5E21-4D4C-A481-14C757C0E6BD}"/>
    <hyperlink ref="D180" r:id="rId358" xr:uid="{22FE4025-2DC4-194C-88E9-695F674B56C8}"/>
    <hyperlink ref="C181" r:id="rId359" xr:uid="{2C3256A6-0DCC-4A44-AAD1-759B91C03675}"/>
    <hyperlink ref="D181" r:id="rId360" xr:uid="{23615C31-A616-CA45-A51E-A8DEC27312A7}"/>
    <hyperlink ref="C182" r:id="rId361" xr:uid="{7AE02F1D-7309-3C4A-A9E5-F1B0DCB83515}"/>
    <hyperlink ref="D182" r:id="rId362" xr:uid="{AB42CECA-E376-0242-928E-6182609EB5C5}"/>
    <hyperlink ref="C183" r:id="rId363" xr:uid="{3F3BCF50-E902-1542-AF33-039A5C67B6D5}"/>
    <hyperlink ref="D183" r:id="rId364" xr:uid="{4D10E6B5-D9FC-C940-9FE3-DE8A976154C5}"/>
    <hyperlink ref="C184" r:id="rId365" xr:uid="{7FADEF20-0C23-064E-8CCF-05CF0DF4CA3A}"/>
    <hyperlink ref="D184" r:id="rId366" xr:uid="{A4CC2A8A-4E36-5344-AB83-0373D1F2AD79}"/>
    <hyperlink ref="C185" r:id="rId367" xr:uid="{D225F33F-37EE-854E-8D8A-24DA93E1255D}"/>
    <hyperlink ref="D185" r:id="rId368" xr:uid="{00CE142E-5253-434B-95F1-881ACF872806}"/>
    <hyperlink ref="C186" r:id="rId369" xr:uid="{A7A7CBCF-E237-DC4A-AB55-3F09CA69297B}"/>
    <hyperlink ref="D186" r:id="rId370" xr:uid="{0ADF7C19-915C-5945-93B5-44E01DB88E85}"/>
    <hyperlink ref="C187" r:id="rId371" xr:uid="{2E0DCEFE-F200-FE4A-9A92-EE808302F99E}"/>
    <hyperlink ref="D187" r:id="rId372" xr:uid="{6EEE4CB3-8716-F04F-AAD2-7684AEC6039D}"/>
    <hyperlink ref="C188" r:id="rId373" xr:uid="{56924FB9-9A82-1D49-9885-05E952017B49}"/>
    <hyperlink ref="D188" r:id="rId374" xr:uid="{B182354C-3EC3-A842-BAC0-C0DA099915FF}"/>
    <hyperlink ref="C189" r:id="rId375" xr:uid="{F20600F8-77F3-7142-84FF-64CD0E5B8E77}"/>
    <hyperlink ref="D189" r:id="rId376" xr:uid="{DDDFE290-10DE-2B43-A1F5-AD92824FDFA7}"/>
    <hyperlink ref="C190" r:id="rId377" xr:uid="{141FC0CE-CDD1-FF42-98E8-22267BC901EA}"/>
    <hyperlink ref="D190" r:id="rId378" xr:uid="{3C536836-9512-A145-9FF5-8AD1D7E38A15}"/>
    <hyperlink ref="C191" r:id="rId379" xr:uid="{99418D6D-51D6-5347-957B-C38B3B3E62EA}"/>
    <hyperlink ref="D191" r:id="rId380" xr:uid="{EF08FB73-8851-F24C-981F-6134A7CB739C}"/>
    <hyperlink ref="C192" r:id="rId381" xr:uid="{42C20FE1-0A22-B546-AC38-9DD1BDA3FA19}"/>
    <hyperlink ref="D192" r:id="rId382" xr:uid="{FD9BB790-2767-BA47-A5CE-FD6DD663C269}"/>
    <hyperlink ref="C193" r:id="rId383" xr:uid="{C5FDBCC8-429B-5E43-AE78-40E0D37A6546}"/>
    <hyperlink ref="D193" r:id="rId384" xr:uid="{11BD2A5F-D5B8-5746-A1E5-EF1FE0717588}"/>
    <hyperlink ref="C194" r:id="rId385" xr:uid="{E079A6E2-D51E-2347-A84A-E2B3EA1C6E83}"/>
    <hyperlink ref="D194" r:id="rId386" xr:uid="{FE13A935-4B64-6240-9CC6-9AC69BCACAA5}"/>
    <hyperlink ref="C195" r:id="rId387" xr:uid="{E8A30DCF-95D9-E14D-88EB-9E12F6D5FB2A}"/>
    <hyperlink ref="D195" r:id="rId388" xr:uid="{58405594-14B2-4D4E-8542-185074D93FBD}"/>
    <hyperlink ref="C196" r:id="rId389" xr:uid="{3AEAE277-AEB6-2D4C-89E3-093DFF74DDDE}"/>
    <hyperlink ref="D196" r:id="rId390" xr:uid="{9CC8EAC8-DBC5-1A46-9ED4-CEDD0A74AB95}"/>
    <hyperlink ref="C197" r:id="rId391" xr:uid="{13AA5EC3-9DC9-BB45-BD1F-0C28EF807194}"/>
    <hyperlink ref="D197" r:id="rId392" xr:uid="{8F1061F3-F8DC-C242-92B7-01EA5FFBFA17}"/>
    <hyperlink ref="C198" r:id="rId393" xr:uid="{6771F33D-F664-0144-BCC5-A4A41AF32F98}"/>
    <hyperlink ref="D198" r:id="rId394" xr:uid="{5B0C1A1F-AE11-0E4F-A7F3-633885534066}"/>
    <hyperlink ref="C199" r:id="rId395" xr:uid="{E02E4B5B-6CE1-224D-B941-AB3C4B9FDE28}"/>
    <hyperlink ref="D199" r:id="rId396" xr:uid="{739FF682-B912-784A-B4A5-A05E341DEECA}"/>
    <hyperlink ref="C200" r:id="rId397" xr:uid="{9238792B-030F-C44F-9E2D-357DD08582B4}"/>
    <hyperlink ref="D200" r:id="rId398" xr:uid="{D05A4156-0E41-1A45-88C5-444E04AE1384}"/>
    <hyperlink ref="C201" r:id="rId399" xr:uid="{FF944073-F51E-FA42-A117-C6B39416CBD5}"/>
    <hyperlink ref="D201" r:id="rId400" xr:uid="{E4504146-C015-294E-AB29-323A8CDB85F1}"/>
    <hyperlink ref="C202" r:id="rId401" xr:uid="{A14C8BD2-A19B-BE44-B9FA-AC94717D7619}"/>
    <hyperlink ref="D202" r:id="rId402" xr:uid="{D00424B4-0FF8-D040-B535-0BBFA29579EB}"/>
    <hyperlink ref="C203" r:id="rId403" xr:uid="{9AF07083-FDE2-914F-85E0-E198F3F82A5E}"/>
    <hyperlink ref="D203" r:id="rId404" xr:uid="{13E79F4D-6AAA-A943-8D19-9618875DD708}"/>
    <hyperlink ref="C204" r:id="rId405" xr:uid="{0F22A9C9-53F1-6F47-A69B-3A036DCF5882}"/>
    <hyperlink ref="D204" r:id="rId406" xr:uid="{E6846026-212C-414A-8F92-5608D81BEFDF}"/>
    <hyperlink ref="C205" r:id="rId407" xr:uid="{2C7A4470-F91E-984A-8640-335A4D7F3353}"/>
    <hyperlink ref="D205" r:id="rId408" xr:uid="{1E725608-1C24-2D48-85C3-6570F04AC996}"/>
    <hyperlink ref="C206" r:id="rId409" xr:uid="{5570D80A-C082-5B4B-B04F-98D610E95FA2}"/>
    <hyperlink ref="D206" r:id="rId410" xr:uid="{1BA215A7-04B7-4A4C-8D53-E7F9A6413F3B}"/>
    <hyperlink ref="C207" r:id="rId411" xr:uid="{A25CBB62-F9E0-624A-B0BC-D40AE4E0AA80}"/>
    <hyperlink ref="D207" r:id="rId412" xr:uid="{A8230EF3-9856-9942-9E89-2419A2BEC167}"/>
    <hyperlink ref="C208" r:id="rId413" xr:uid="{57D463AF-2D18-634A-B3C1-F5A827C132E5}"/>
    <hyperlink ref="D208" r:id="rId414" xr:uid="{3DF22C4D-738A-8044-9BB4-2813B5BD130D}"/>
    <hyperlink ref="C209" r:id="rId415" xr:uid="{AD8BA4B5-E65D-DC4C-8A3C-AC84741EE07A}"/>
    <hyperlink ref="D209" r:id="rId416" xr:uid="{6970944C-1B23-B045-AC27-563357E1808A}"/>
    <hyperlink ref="C210" r:id="rId417" xr:uid="{22FC8A23-D79B-9D4D-9F93-CC9D922A4A71}"/>
    <hyperlink ref="D210" r:id="rId418" xr:uid="{129BF59C-8057-284B-BFB7-17313C006C75}"/>
    <hyperlink ref="C211" r:id="rId419" xr:uid="{6EE65A3F-D253-4747-B03B-8E710C7EE16A}"/>
    <hyperlink ref="D211" r:id="rId420" xr:uid="{DE941F59-E034-1940-B62B-87ED276CE9F6}"/>
    <hyperlink ref="C212" r:id="rId421" xr:uid="{C3C46A06-00C5-6149-8117-A0F84D289C12}"/>
    <hyperlink ref="D212" r:id="rId422" xr:uid="{3905258B-88A3-B343-AD8F-550AFB72F6B1}"/>
    <hyperlink ref="C213" r:id="rId423" xr:uid="{D6D8FC61-0237-D147-B698-6255E287E5F8}"/>
    <hyperlink ref="D213" r:id="rId424" xr:uid="{C644D990-5EFF-C043-A5EE-6643B044D4AD}"/>
    <hyperlink ref="C214" r:id="rId425" xr:uid="{3E820396-98F3-5E4C-9C0B-8F10F8ACCED3}"/>
    <hyperlink ref="D214" r:id="rId426" xr:uid="{AF236612-7BAE-CB42-95D3-AB42C0B545D0}"/>
    <hyperlink ref="C215" r:id="rId427" xr:uid="{ADD4C22C-3F51-274E-9CBB-BD30D6FD8642}"/>
    <hyperlink ref="D215" r:id="rId428" xr:uid="{4FAF005A-4F59-514D-A8F8-1AE5C07C2A06}"/>
    <hyperlink ref="C216" r:id="rId429" xr:uid="{17ADF831-EF47-794A-8EAF-E28603A30708}"/>
    <hyperlink ref="D216" r:id="rId430" xr:uid="{7457FD4C-1B8D-6345-9EBC-5A16AC826104}"/>
    <hyperlink ref="C217" r:id="rId431" xr:uid="{9886BBFF-D974-B649-B015-975EDD2E3A79}"/>
    <hyperlink ref="D217" r:id="rId432" xr:uid="{F9AA6562-2757-8346-8BB6-F32D480A5D80}"/>
    <hyperlink ref="C218" r:id="rId433" xr:uid="{F54D5777-1AC3-DD49-91F9-A8F12D14ED6E}"/>
    <hyperlink ref="D218" r:id="rId434" xr:uid="{D6A81526-CB9E-ED46-80E8-37E290DD5427}"/>
    <hyperlink ref="C219" r:id="rId435" xr:uid="{DF5E7379-1606-6648-A655-5B6A0C1365B2}"/>
    <hyperlink ref="D219" r:id="rId436" xr:uid="{77A45F84-74BA-E34B-9C04-DB77A4574F4C}"/>
    <hyperlink ref="C220" r:id="rId437" xr:uid="{A2937908-3A40-6A46-9256-26FC73C9C6B2}"/>
    <hyperlink ref="D220" r:id="rId438" xr:uid="{A5616EAB-E5F3-9D40-A828-9F30F9CA7A80}"/>
    <hyperlink ref="C221" r:id="rId439" xr:uid="{88C05548-FFA6-AF46-8E63-828F18CCFF4F}"/>
    <hyperlink ref="D221" r:id="rId440" xr:uid="{8E6702E3-8A94-944A-8A04-8993936E5D62}"/>
    <hyperlink ref="C222" r:id="rId441" xr:uid="{EAF1C773-A126-8049-8086-140CD66AC52D}"/>
    <hyperlink ref="D222" r:id="rId442" xr:uid="{C6286155-26E0-6949-8703-4541CDEE0F53}"/>
    <hyperlink ref="C223" r:id="rId443" xr:uid="{FFE31DA4-952D-D243-B28E-31257955981F}"/>
    <hyperlink ref="D223" r:id="rId444" xr:uid="{5081676C-FBBC-0242-90B4-04F330FC1548}"/>
    <hyperlink ref="C224" r:id="rId445" xr:uid="{9CB51FF7-0124-F84C-9463-174FFDFC037E}"/>
    <hyperlink ref="D224" r:id="rId446" xr:uid="{A7F988B9-29A6-EA42-BC67-1C91B593BFD6}"/>
    <hyperlink ref="C225" r:id="rId447" xr:uid="{D05E6097-81CA-C241-A45C-234C4A52A453}"/>
    <hyperlink ref="D225" r:id="rId448" xr:uid="{4AFDCF31-9223-7A40-BCB6-15A84FAE93D4}"/>
    <hyperlink ref="E225" r:id="rId449" xr:uid="{7C156FD3-C4C9-4749-9074-C233D0FAE763}"/>
    <hyperlink ref="C226" r:id="rId450" xr:uid="{1EB9A20E-81F3-EB4C-B8FB-7C8FCA693FBA}"/>
    <hyperlink ref="D226" r:id="rId451" xr:uid="{002DF0EA-7210-D24F-AFC0-61980583131C}"/>
    <hyperlink ref="E226" r:id="rId452" xr:uid="{F93CE3F0-7FC7-0749-8D22-9EEFA853D681}"/>
    <hyperlink ref="C227" r:id="rId453" xr:uid="{AE517E3A-9EF3-894C-B4A1-282E93C476CE}"/>
    <hyperlink ref="D227" r:id="rId454" xr:uid="{670AD5B4-C22F-204C-BD08-23C2A8BFDA2E}"/>
    <hyperlink ref="C228" r:id="rId455" xr:uid="{4F6591E9-5FA8-3546-A6B4-E8FA9D8FB39E}"/>
    <hyperlink ref="D228" r:id="rId456" xr:uid="{5379907A-55AA-0541-8E05-AD1CAF484004}"/>
    <hyperlink ref="C229" r:id="rId457" xr:uid="{BD115F08-6155-2142-B1F1-8EB00B0A0F27}"/>
    <hyperlink ref="D229" r:id="rId458" xr:uid="{CAE20232-9FD5-004C-A208-6A71C1286DA0}"/>
    <hyperlink ref="C230" r:id="rId459" xr:uid="{25919A94-9BE2-ED4B-BCBD-F1A9FA0A43D8}"/>
    <hyperlink ref="D230" r:id="rId460" xr:uid="{664C0D88-83B0-794E-8538-1A1A1E6AF62F}"/>
    <hyperlink ref="C231" r:id="rId461" xr:uid="{67C5ECF7-002E-5041-BD2B-5980D28E143D}"/>
    <hyperlink ref="D231" r:id="rId462" xr:uid="{9C67B420-8B20-5A47-B26B-7A899206369D}"/>
    <hyperlink ref="C232" r:id="rId463" xr:uid="{AADE3F61-500E-FB48-B83D-379B2AC5ECB4}"/>
    <hyperlink ref="D232" r:id="rId464" xr:uid="{E7EABF63-5474-504D-A37E-7BAC6A445ED1}"/>
    <hyperlink ref="C233" r:id="rId465" xr:uid="{7F9A3CED-2786-D94B-BF72-A36A9A8716FB}"/>
    <hyperlink ref="D233" r:id="rId466" xr:uid="{41FD8F3A-9A6D-AE49-96B0-D7D663DB0F71}"/>
    <hyperlink ref="C234" r:id="rId467" xr:uid="{BD561CE5-A8FE-DB4F-BAE7-04BB5DCC7A70}"/>
    <hyperlink ref="D234" r:id="rId468" xr:uid="{DCD64B57-4AB7-224F-BC5D-47A89474D540}"/>
    <hyperlink ref="C235" r:id="rId469" xr:uid="{D5D1727A-331F-D949-B2A0-4E1F8031285E}"/>
    <hyperlink ref="D235" r:id="rId470" xr:uid="{185216CE-6FC5-B341-818E-B62F78272FE6}"/>
    <hyperlink ref="C236" r:id="rId471" xr:uid="{8A3A553C-B385-7D4A-9C72-16F6812A2F96}"/>
    <hyperlink ref="D236" r:id="rId472" xr:uid="{547C8217-5666-D94B-BB79-B16C7B9BB76F}"/>
    <hyperlink ref="C237" r:id="rId473" xr:uid="{1AB4AA99-06E6-3B4D-9247-EDF0E4C974AA}"/>
    <hyperlink ref="D237" r:id="rId474" xr:uid="{F4594929-1E1C-464A-BEA9-F3616F61FC35}"/>
    <hyperlink ref="C238" r:id="rId475" xr:uid="{C7BAF531-D99B-A646-AFEA-617D3E27E56E}"/>
    <hyperlink ref="D238" r:id="rId476" xr:uid="{B57AE941-10A2-2C42-B636-8C84FA5FFD6E}"/>
    <hyperlink ref="C239" r:id="rId477" xr:uid="{B7FD2BA3-08BF-7F4B-844A-9B96574FA5C7}"/>
    <hyperlink ref="D239" r:id="rId478" xr:uid="{B8AC10AD-C673-6240-B733-AD10DA319703}"/>
    <hyperlink ref="C240" r:id="rId479" xr:uid="{13508181-A13F-314B-BD71-422C6D12C2F9}"/>
    <hyperlink ref="D240" r:id="rId480" xr:uid="{A6ABD4C7-CD4F-9143-A072-2FC2BA817039}"/>
    <hyperlink ref="C241" r:id="rId481" xr:uid="{ED6DC120-B898-884F-A77E-8144B7253860}"/>
    <hyperlink ref="D241" r:id="rId482" xr:uid="{08370D58-C9E6-9D4A-8E8D-FF2566E8CA25}"/>
    <hyperlink ref="C242" r:id="rId483" xr:uid="{D1572604-835D-B249-BDB7-544FB57E1390}"/>
    <hyperlink ref="D242" r:id="rId484" xr:uid="{E13BF08F-8B2B-AD4F-ADC2-4A94769130FF}"/>
    <hyperlink ref="C243" r:id="rId485" xr:uid="{2CB7906C-10C0-5844-9A62-66BE2CD879F1}"/>
    <hyperlink ref="D243" r:id="rId486" xr:uid="{262AD169-748D-6146-B575-4A249B70663D}"/>
    <hyperlink ref="C244" r:id="rId487" xr:uid="{9EC6CAE4-94A4-854A-A20F-B4E23C39240B}"/>
    <hyperlink ref="D244" r:id="rId488" xr:uid="{17B8C4B4-4A1D-824F-99D5-6FA11C80D227}"/>
    <hyperlink ref="C245" r:id="rId489" xr:uid="{EF2F0F8A-8BBC-504A-B47D-3EEBD9F4FAE2}"/>
    <hyperlink ref="D245" r:id="rId490" xr:uid="{8DB55E91-EFFB-1243-B332-C9BA7E084064}"/>
    <hyperlink ref="C246" r:id="rId491" xr:uid="{EA5F6FBC-D0F0-5C4C-B7C2-CA9A6574ED81}"/>
    <hyperlink ref="D246" r:id="rId492" xr:uid="{4199B349-B484-414B-B971-63229960C177}"/>
    <hyperlink ref="C247" r:id="rId493" xr:uid="{9CE99010-FCA6-974A-9FBC-1738CF5AD16E}"/>
    <hyperlink ref="D247" r:id="rId494" xr:uid="{3E5947DF-038E-BF45-8C88-230967E939BD}"/>
    <hyperlink ref="C248" r:id="rId495" xr:uid="{191132C5-0E86-1A4F-BA90-6A55079ECDE2}"/>
    <hyperlink ref="D248" r:id="rId496" xr:uid="{0E220486-9506-C540-BDC1-A32B460B5278}"/>
    <hyperlink ref="C249" r:id="rId497" xr:uid="{5A4BE349-52C8-7948-991B-0E698EBE0F8E}"/>
    <hyperlink ref="D249" r:id="rId498" xr:uid="{23B0EA51-F3B1-CF4E-A561-F5ACECAAD188}"/>
    <hyperlink ref="C250" r:id="rId499" xr:uid="{E7171EE9-9684-214A-99C1-299A47A5B7ED}"/>
    <hyperlink ref="D250" r:id="rId500" xr:uid="{9A34BA9D-ED52-6C49-8C30-3D789D9950BA}"/>
    <hyperlink ref="C251" r:id="rId501" xr:uid="{33F84A3F-ECF4-A04F-836C-00DA63BFF000}"/>
    <hyperlink ref="D251" r:id="rId502" xr:uid="{F8B71210-9CDF-694E-A52E-51090C97430E}"/>
    <hyperlink ref="E251" r:id="rId503" xr:uid="{AE008C00-8681-6847-976B-49CC166E9C1B}"/>
    <hyperlink ref="C252" r:id="rId504" xr:uid="{7AAC851F-FFEC-EB4B-A471-A6D17FB7D9F8}"/>
    <hyperlink ref="D252" r:id="rId505" xr:uid="{EEBD5EA1-CC68-EA42-B41A-28905BF804DF}"/>
    <hyperlink ref="C253" r:id="rId506" xr:uid="{7A7F9492-0C23-014E-BE48-8B6D6BF67A28}"/>
    <hyperlink ref="D253" r:id="rId507" xr:uid="{AA238757-8F50-7045-A994-39080CF11238}"/>
    <hyperlink ref="C254" r:id="rId508" xr:uid="{0CE6D59D-6376-0244-9A6B-C76CC7E74DBF}"/>
    <hyperlink ref="D254" r:id="rId509" xr:uid="{4B0277F5-605C-5140-B3BC-D08E2BFAA1EA}"/>
    <hyperlink ref="C255" r:id="rId510" xr:uid="{BD78B83F-B27F-C244-96A5-A00B1B5C50EF}"/>
    <hyperlink ref="D255" r:id="rId511" xr:uid="{0D29521A-034C-9A4A-AFCF-8FC1C2947690}"/>
    <hyperlink ref="C256" r:id="rId512" xr:uid="{54771BEC-9B99-2C41-914B-83B0F06616B6}"/>
    <hyperlink ref="D256" r:id="rId513" xr:uid="{EA1D1A66-1C2E-5C45-B718-C22C5EC665D6}"/>
    <hyperlink ref="C257" r:id="rId514" xr:uid="{DFF6C201-F5ED-0149-80C7-59B22A7C52B6}"/>
    <hyperlink ref="D257" r:id="rId515" xr:uid="{722BA07E-8616-2048-ADAD-F62D50C5CE00}"/>
    <hyperlink ref="C258" r:id="rId516" xr:uid="{63C44F13-3903-A146-BB5E-EA24BE9CC45A}"/>
    <hyperlink ref="D258" r:id="rId517" xr:uid="{BA8A5441-F736-DD45-B449-1E0CD99BE1D3}"/>
    <hyperlink ref="C259" r:id="rId518" xr:uid="{E823DAA3-5D74-3747-AD99-8474A177440F}"/>
    <hyperlink ref="D259" r:id="rId519" xr:uid="{98C867AB-49D5-9145-923B-7393D5F9C05C}"/>
    <hyperlink ref="C260" r:id="rId520" xr:uid="{3F400933-A7B6-A348-9E54-51534A1FB38E}"/>
    <hyperlink ref="D260" r:id="rId521" xr:uid="{EB2FDE83-01B6-A844-AC63-B4C43C608CBF}"/>
    <hyperlink ref="C261" r:id="rId522" xr:uid="{CDFFDFCF-640D-284E-9B85-FC0E7820D6B7}"/>
    <hyperlink ref="D261" r:id="rId523" xr:uid="{D7FD6120-E60B-234B-8F64-D0D1C2C081D0}"/>
    <hyperlink ref="C262" r:id="rId524" xr:uid="{BC136BA5-B7AA-4048-80BD-7A271404DE32}"/>
    <hyperlink ref="D262" r:id="rId525" xr:uid="{A47F1545-B35E-F040-9462-271F08F64736}"/>
    <hyperlink ref="C263" r:id="rId526" xr:uid="{94EA0409-3759-594B-901D-31CD422EFA98}"/>
    <hyperlink ref="D263" r:id="rId527" xr:uid="{F54F231C-7BA8-3948-ACCE-D16997ACDFA9}"/>
    <hyperlink ref="C264" r:id="rId528" xr:uid="{F11E3717-28ED-C446-A136-DEAEE11CE877}"/>
    <hyperlink ref="D264" r:id="rId529" xr:uid="{346F4F22-07A8-6145-8B25-61060B9144E8}"/>
    <hyperlink ref="C265" r:id="rId530" xr:uid="{AD1A926A-2610-DE42-AA11-52173E14FF9E}"/>
    <hyperlink ref="D265" r:id="rId531" xr:uid="{B3CE99DA-0CB2-3D4F-ACE7-713F0F428BF0}"/>
    <hyperlink ref="C266" r:id="rId532" xr:uid="{6B140698-679D-B14D-BCEB-AD995D41D162}"/>
    <hyperlink ref="D266" r:id="rId533" xr:uid="{CBC66A60-A4FD-684C-ACA8-3632AEB5B048}"/>
    <hyperlink ref="C267" r:id="rId534" xr:uid="{9ED68783-944E-1C49-8D06-7F546CAE201E}"/>
    <hyperlink ref="D267" r:id="rId535" xr:uid="{9BD41C56-C655-9948-89A9-24DF561C9645}"/>
    <hyperlink ref="C268" r:id="rId536" xr:uid="{F38BB05F-46E9-2542-888D-02B573B2493D}"/>
    <hyperlink ref="D268" r:id="rId537" xr:uid="{0D13A588-EC80-A240-AB1F-975AB2BAEB3C}"/>
    <hyperlink ref="C269" r:id="rId538" xr:uid="{975973C7-EBBC-104C-A19D-9410F847A3E3}"/>
    <hyperlink ref="D269" r:id="rId539" xr:uid="{2373E36A-DB8E-2B4D-94B7-52DC17999177}"/>
    <hyperlink ref="C270" r:id="rId540" xr:uid="{C7389509-10F2-2E41-A13A-08EB643C2428}"/>
    <hyperlink ref="D270" r:id="rId541" xr:uid="{53F739DF-6F01-6B41-A950-3C09D0F8AE32}"/>
    <hyperlink ref="C271" r:id="rId542" xr:uid="{302248D6-5177-8740-9A0A-AC63476D39B0}"/>
    <hyperlink ref="D271" r:id="rId543" xr:uid="{9EB4A8C3-3FEE-CB44-9800-EF807500C045}"/>
    <hyperlink ref="C272" r:id="rId544" xr:uid="{6BEC1803-5C1F-0343-9517-25909294D659}"/>
    <hyperlink ref="D272" r:id="rId545" xr:uid="{027A120C-66BC-DC44-9610-F11C1E99466D}"/>
    <hyperlink ref="C273" r:id="rId546" xr:uid="{AB6F01C3-6126-744E-BA93-CA1CD1A66893}"/>
    <hyperlink ref="D273" r:id="rId547" xr:uid="{9A93918F-1974-CB4C-B04D-C988414B3B2B}"/>
    <hyperlink ref="C274" r:id="rId548" xr:uid="{E425E507-B4B5-734A-8777-43D21AA4F7CD}"/>
    <hyperlink ref="D274" r:id="rId549" xr:uid="{C499EF10-A3B3-8641-BC2B-1F2D974E0914}"/>
    <hyperlink ref="C275" r:id="rId550" xr:uid="{B9EA8006-C480-C94C-A043-C56D92932AF9}"/>
    <hyperlink ref="D275" r:id="rId551" xr:uid="{F6B73BEF-B775-D748-925D-498631E7B09C}"/>
    <hyperlink ref="C276" r:id="rId552" xr:uid="{B0098B41-D69A-8B4A-92A4-A96620C97B0B}"/>
    <hyperlink ref="D276" r:id="rId553" xr:uid="{4AF25B7F-A3A3-F847-A503-68DB6082866E}"/>
    <hyperlink ref="C277" r:id="rId554" xr:uid="{4597EFF1-40F9-D441-9D2A-BE50B43B8DB3}"/>
    <hyperlink ref="D277" r:id="rId555" xr:uid="{BC1F5514-1615-0F47-A6AA-2884ADF9883F}"/>
    <hyperlink ref="C278" r:id="rId556" xr:uid="{68A92A14-E44C-E84D-80B2-D36AC7D2B82E}"/>
    <hyperlink ref="D278" r:id="rId557" xr:uid="{67267348-5F00-F84F-ADFE-7267FB564E8B}"/>
    <hyperlink ref="E278" r:id="rId558" xr:uid="{5EC4B134-77DA-2644-BBD1-1EE40CAF91D2}"/>
    <hyperlink ref="C279" r:id="rId559" xr:uid="{07879A84-6D02-9741-A89A-9A3EFF112D3C}"/>
    <hyperlink ref="D279" r:id="rId560" xr:uid="{70D1CDC8-BC8C-9945-B3B7-8DF7FEC2FF93}"/>
    <hyperlink ref="C280" r:id="rId561" xr:uid="{A5A97D6B-2761-D04B-9B20-1F4A4AB4E65A}"/>
    <hyperlink ref="D280" r:id="rId562" xr:uid="{40CCB836-142D-F848-BF97-F93A7CB6B7BE}"/>
    <hyperlink ref="C281" r:id="rId563" xr:uid="{FABDDC72-8612-B043-8425-94C0AC83805E}"/>
    <hyperlink ref="D281" r:id="rId564" xr:uid="{646DC189-33E2-7842-A76D-33DCEB32791A}"/>
    <hyperlink ref="C282" r:id="rId565" xr:uid="{E597F967-7460-EE4B-8944-1661BB696676}"/>
    <hyperlink ref="D282" r:id="rId566" xr:uid="{C440CC6D-A3C9-C34E-8B73-18AFBC4F8DE0}"/>
    <hyperlink ref="C283" r:id="rId567" xr:uid="{4B14CD05-DE3E-B546-9479-49BDCF9CCA89}"/>
    <hyperlink ref="D283" r:id="rId568" xr:uid="{50EF7753-F034-7D49-B859-09A837B5E77B}"/>
    <hyperlink ref="C284" r:id="rId569" xr:uid="{3D1D70B8-0EDE-894B-A649-CCA500F96AB9}"/>
    <hyperlink ref="D284" r:id="rId570" xr:uid="{5EA85886-B354-1B49-A960-ABBCD2A0588B}"/>
    <hyperlink ref="C285" r:id="rId571" xr:uid="{4132A284-81A5-B34E-BC21-586370894CFC}"/>
    <hyperlink ref="D285" r:id="rId572" xr:uid="{2C5F06DF-EFF3-B64D-B13E-50EEBC90F62D}"/>
    <hyperlink ref="C286" r:id="rId573" xr:uid="{64415F00-69B2-CB4C-BC36-C4F70C6F2C71}"/>
    <hyperlink ref="D286" r:id="rId574" xr:uid="{30B39216-EAF2-7B40-A1A3-59053D61FABA}"/>
    <hyperlink ref="C287" r:id="rId575" xr:uid="{3AAD4D0D-5A8C-5A46-877A-C4FD9B165A05}"/>
    <hyperlink ref="D287" r:id="rId576" xr:uid="{B57435D9-1140-874F-8E44-E14D0F0029BC}"/>
    <hyperlink ref="C288" r:id="rId577" xr:uid="{1C60C42A-0940-3642-AB91-BC2BDDDF4631}"/>
    <hyperlink ref="D288" r:id="rId578" xr:uid="{8753976A-AB96-B241-9CFF-735546A70342}"/>
    <hyperlink ref="C289" r:id="rId579" xr:uid="{EFB05AF3-44A8-C649-ADE6-D3348CC56BF4}"/>
    <hyperlink ref="D289" r:id="rId580" xr:uid="{5124A924-A221-6442-906A-ED34ECF960EA}"/>
    <hyperlink ref="C290" r:id="rId581" xr:uid="{A8E96DC6-7AF5-F043-83C3-9BFFECD5902B}"/>
    <hyperlink ref="D290" r:id="rId582" xr:uid="{AE896CE4-9116-744A-998A-F3D9426FD33F}"/>
    <hyperlink ref="C291" r:id="rId583" xr:uid="{84574DC7-C870-7B4F-BE7A-A1F08C7ED157}"/>
    <hyperlink ref="D291" r:id="rId584" xr:uid="{4A963697-F6FB-BE42-9A40-B5FA86D7E52D}"/>
    <hyperlink ref="C292" r:id="rId585" xr:uid="{F6DC87E4-1496-DC40-9AC4-714826649EC3}"/>
    <hyperlink ref="D292" r:id="rId586" xr:uid="{276BC645-B6EF-004E-AE0B-D4A0147078A6}"/>
    <hyperlink ref="C293" r:id="rId587" xr:uid="{7A2BA847-A03C-574E-908D-10A60950AC7B}"/>
    <hyperlink ref="D293" r:id="rId588" xr:uid="{26A96477-8CBC-6E40-83D8-E2B1A35EBAB3}"/>
    <hyperlink ref="C294" r:id="rId589" xr:uid="{238ECC0E-FFB7-0540-B9CB-F06EBCDB6D30}"/>
    <hyperlink ref="D294" r:id="rId590" xr:uid="{9BAE798A-33AE-A045-BD75-212C089A8E75}"/>
    <hyperlink ref="C295" r:id="rId591" xr:uid="{C1F708B4-273D-404A-AD8B-C81A448B6480}"/>
    <hyperlink ref="D295" r:id="rId592" xr:uid="{929D2895-A234-3644-B9D7-600ED4DA2669}"/>
    <hyperlink ref="C296" r:id="rId593" xr:uid="{2DD752AF-7EAD-3C41-89F9-7FE6EDA6FB1C}"/>
    <hyperlink ref="D296" r:id="rId594" xr:uid="{CCEFCA41-B03B-C641-A089-DD13021027E5}"/>
    <hyperlink ref="C297" r:id="rId595" xr:uid="{3A6EE5BD-557E-6D4B-9068-402CFFF7E08B}"/>
    <hyperlink ref="D297" r:id="rId596" xr:uid="{6987DC4A-70F3-354A-AAF4-0490E547754B}"/>
    <hyperlink ref="C298" r:id="rId597" xr:uid="{2C6864ED-897F-8A44-9F1A-0AB00320232E}"/>
    <hyperlink ref="D298" r:id="rId598" xr:uid="{E7F8040C-01D4-9043-98BE-27D774AD2251}"/>
    <hyperlink ref="C299" r:id="rId599" xr:uid="{759883BA-F8DD-A147-BC1B-447C3A111C42}"/>
    <hyperlink ref="D299" r:id="rId600" xr:uid="{6958936F-BF95-0744-8A3F-F1C58F5EBD73}"/>
    <hyperlink ref="C300" r:id="rId601" xr:uid="{0E5C428B-3D60-D848-91E8-F88AB83F7F2F}"/>
    <hyperlink ref="D300" r:id="rId602" xr:uid="{FF298793-8C41-B84B-8414-D3CDC1226764}"/>
    <hyperlink ref="C301" r:id="rId603" xr:uid="{837CDBF6-FB26-C748-B204-2E226DE81051}"/>
    <hyperlink ref="D301" r:id="rId604" xr:uid="{493E9181-B44D-BD4E-A9D5-BF819AFF5525}"/>
    <hyperlink ref="C302" r:id="rId605" xr:uid="{315517B9-E61E-2F4D-9610-BDEB90CEE7F8}"/>
    <hyperlink ref="D302" r:id="rId606" xr:uid="{3A62BCA5-4E24-FF4D-996A-E4A63296C3D2}"/>
    <hyperlink ref="C303" r:id="rId607" xr:uid="{D0911B4F-0BBE-BC4E-AB92-8512650F46DE}"/>
    <hyperlink ref="D303" r:id="rId608" xr:uid="{E855B46F-74C3-B741-AAAD-1DA1C35CEAEA}"/>
    <hyperlink ref="C304" r:id="rId609" xr:uid="{5E69CEF2-DD88-0343-8FA4-709B1A11EAE0}"/>
    <hyperlink ref="D304" r:id="rId610" xr:uid="{E7998629-7247-4945-B172-66B93BE65EAA}"/>
    <hyperlink ref="C305" r:id="rId611" xr:uid="{1EDD1044-C229-2840-A757-818768DF7AD6}"/>
    <hyperlink ref="D305" r:id="rId612" xr:uid="{420FEEFA-1F27-C84A-BBF7-6B996B5EDE10}"/>
    <hyperlink ref="C306" r:id="rId613" xr:uid="{17BA15E9-B5FA-574A-B645-658CE728AAD2}"/>
    <hyperlink ref="D306" r:id="rId614" xr:uid="{47865831-AB4C-B941-9808-4940F67D6D9C}"/>
    <hyperlink ref="C307" r:id="rId615" xr:uid="{701F3CD7-2C85-2545-B857-ECAD8CB1A020}"/>
    <hyperlink ref="D307" r:id="rId616" xr:uid="{46377E7C-184D-5045-BBD6-D86AF97313A8}"/>
    <hyperlink ref="C308" r:id="rId617" xr:uid="{90DCEA4D-A157-6F42-9911-285DD126EEBC}"/>
    <hyperlink ref="D308" r:id="rId618" xr:uid="{FF6BA97D-399E-2946-99C1-4DC3D76E809A}"/>
    <hyperlink ref="C309" r:id="rId619" xr:uid="{5736523D-97C8-324E-94C3-39137D597571}"/>
    <hyperlink ref="D309" r:id="rId620" xr:uid="{9CDCF7E2-777B-3F4D-9E14-ACACD355BD51}"/>
    <hyperlink ref="C310" r:id="rId621" xr:uid="{4C0CFF6B-152E-8D49-8033-B1C14BD1F970}"/>
    <hyperlink ref="D310" r:id="rId622" xr:uid="{E9AA26A1-9032-1549-8694-1FCA336586B2}"/>
    <hyperlink ref="C311" r:id="rId623" xr:uid="{53A810A4-4122-594B-ADEC-C3797436F830}"/>
    <hyperlink ref="D311" r:id="rId624" xr:uid="{356E8629-3C8E-C141-B0ED-0D778E54BF56}"/>
    <hyperlink ref="C312" r:id="rId625" xr:uid="{A47E32C4-18AB-3E42-BF2E-0E986E2387D7}"/>
    <hyperlink ref="D312" r:id="rId626" xr:uid="{D900A4F4-88D0-0342-85DD-074082CD3EB5}"/>
    <hyperlink ref="C313" r:id="rId627" xr:uid="{C218DF71-88F8-9240-A846-F68DC6BD1C78}"/>
    <hyperlink ref="D313" r:id="rId628" xr:uid="{E8914092-08D5-374D-994F-F9A49774CF3E}"/>
    <hyperlink ref="C314" r:id="rId629" xr:uid="{B10A7E1A-8359-324A-8B35-765A1CEB4E78}"/>
    <hyperlink ref="D314" r:id="rId630" xr:uid="{EE913877-C474-CB4E-AC51-B0A9420C820E}"/>
    <hyperlink ref="C315" r:id="rId631" xr:uid="{9253F192-0A8A-414F-B6D3-4406580D39E8}"/>
    <hyperlink ref="D315" r:id="rId632" xr:uid="{EF786679-C50D-004A-9AF6-36B59964E8F1}"/>
    <hyperlink ref="C316" r:id="rId633" xr:uid="{4AD51ADA-D676-A241-B243-F38912BC3C8B}"/>
    <hyperlink ref="D316" r:id="rId634" xr:uid="{1F19EF04-1F8F-BF48-BBBC-87C3D0C89E22}"/>
    <hyperlink ref="C317" r:id="rId635" xr:uid="{776E7E73-49FD-344A-AE97-8D7849ECE26B}"/>
    <hyperlink ref="D317" r:id="rId636" xr:uid="{93154176-DDB0-C240-9D26-F2CB0FD46872}"/>
    <hyperlink ref="C318" r:id="rId637" xr:uid="{A606F431-82B8-7A47-9B19-1FCFB7AE57C0}"/>
    <hyperlink ref="D318" r:id="rId638" xr:uid="{11FF14E4-44B5-5F42-AF7D-CA7B065A03D2}"/>
    <hyperlink ref="C319" r:id="rId639" xr:uid="{70BB96E9-18EA-B646-9EB8-EBFA68A2E180}"/>
    <hyperlink ref="D319" r:id="rId640" xr:uid="{A1223933-7873-3946-B42C-26E169BDBB9B}"/>
    <hyperlink ref="C320" r:id="rId641" xr:uid="{E058A738-E1D4-154D-AEB6-375CFCA93056}"/>
    <hyperlink ref="D320" r:id="rId642" xr:uid="{249AD09F-0398-D941-A546-BE1F275F98BE}"/>
    <hyperlink ref="C321" r:id="rId643" xr:uid="{1AE11753-DE00-C640-95AE-1CA74153FC2D}"/>
    <hyperlink ref="D321" r:id="rId644" xr:uid="{55A69B95-E914-6F4E-8FD4-120492FA5E7D}"/>
    <hyperlink ref="C322" r:id="rId645" xr:uid="{AD2FE68F-26B1-874A-BF06-6D91C442F217}"/>
    <hyperlink ref="D322" r:id="rId646" xr:uid="{84F4E128-8482-CD43-9FC8-03D02EEA262A}"/>
    <hyperlink ref="C323" r:id="rId647" xr:uid="{205454F4-2647-5146-8A8E-5A11DC05D38A}"/>
    <hyperlink ref="D323" r:id="rId648" xr:uid="{FCC60B57-9FA3-3048-BBB8-D8DBC4ECD9BD}"/>
    <hyperlink ref="C324" r:id="rId649" xr:uid="{9331C158-7374-1849-8105-5FF8C86F6BBB}"/>
    <hyperlink ref="D324" r:id="rId650" xr:uid="{5DC1C1F8-D465-4448-B546-A8986C8EA051}"/>
    <hyperlink ref="C325" r:id="rId651" xr:uid="{5FE8E977-CF9D-144D-A952-C31192BED6DD}"/>
    <hyperlink ref="D325" r:id="rId652" xr:uid="{2BB60E60-876D-B541-92D9-05813B340A13}"/>
    <hyperlink ref="C326" r:id="rId653" xr:uid="{37B0B183-3D23-154F-AADF-F98BC6971C77}"/>
    <hyperlink ref="D326" r:id="rId654" xr:uid="{F982A7BB-342F-0B41-923A-161409B33609}"/>
    <hyperlink ref="C327" r:id="rId655" xr:uid="{704973FB-F612-CC43-93B8-FB3BE1EFF945}"/>
    <hyperlink ref="D327" r:id="rId656" xr:uid="{8846C3E5-D8D8-974D-B2A9-6E8F394FF0A4}"/>
    <hyperlink ref="C328" r:id="rId657" xr:uid="{39F92270-E5F5-B742-BADD-1533E8693D33}"/>
    <hyperlink ref="D328" r:id="rId658" xr:uid="{4E5EB72C-7DC3-CF4C-B2E8-A9FA22E4C18A}"/>
    <hyperlink ref="C329" r:id="rId659" xr:uid="{BFE12675-2757-274A-8E25-39DCDD304949}"/>
    <hyperlink ref="D329" r:id="rId660" xr:uid="{044CB127-88C3-1B47-98B6-A6F6FDFB2BD0}"/>
    <hyperlink ref="C330" r:id="rId661" xr:uid="{93669D03-A15D-E746-B0BB-FFF52A0FF4E6}"/>
    <hyperlink ref="D330" r:id="rId662" xr:uid="{870069A8-A2F2-EF41-ABE2-1BBE276E99CC}"/>
    <hyperlink ref="C331" r:id="rId663" xr:uid="{D66A04F2-C5D6-AB4D-8345-AFF646532083}"/>
    <hyperlink ref="D331" r:id="rId664" xr:uid="{B70D2CAB-D890-BA49-9976-30775207EA0A}"/>
    <hyperlink ref="C332" r:id="rId665" xr:uid="{5493473E-A756-9343-80FC-5D4115FC6EF8}"/>
    <hyperlink ref="D332" r:id="rId666" xr:uid="{A3C04CC0-15B1-AB4D-85C7-B62866A65532}"/>
    <hyperlink ref="C333" r:id="rId667" xr:uid="{7AFFFDF0-FA7A-414F-8764-7922D8727E0D}"/>
    <hyperlink ref="D333" r:id="rId668" xr:uid="{C76D103E-9A77-E844-BD38-ECC960211E81}"/>
    <hyperlink ref="C334" r:id="rId669" xr:uid="{1ABD27C6-6868-0044-A89B-76B28F292788}"/>
    <hyperlink ref="D334" r:id="rId670" xr:uid="{729D841B-F47D-5C42-94BB-18586CBB43A2}"/>
    <hyperlink ref="C335" r:id="rId671" xr:uid="{A99D24D7-7AFF-1B47-9715-472605B2CE5B}"/>
    <hyperlink ref="D335" r:id="rId672" xr:uid="{5251FC95-D523-2A45-AF2F-E8553E2B6E9F}"/>
    <hyperlink ref="C336" r:id="rId673" xr:uid="{45421486-404D-6940-A79E-7EFE4AFEEA20}"/>
    <hyperlink ref="D336" r:id="rId674" xr:uid="{1AB74833-1055-8241-9080-3A15E554CE0A}"/>
    <hyperlink ref="C337" r:id="rId675" xr:uid="{553279CD-BA67-6A4F-BA73-FC7173C014F7}"/>
    <hyperlink ref="D337" r:id="rId676" xr:uid="{576A315C-7AE7-9D48-8EAC-17B16BA4F0B2}"/>
    <hyperlink ref="C338" r:id="rId677" xr:uid="{A920E16C-9B7E-484F-9E63-75FFA954DCC5}"/>
    <hyperlink ref="D338" r:id="rId678" xr:uid="{A4755E30-554F-9D4B-8753-2A5402824C98}"/>
    <hyperlink ref="C339" r:id="rId679" xr:uid="{19C9F416-9F0B-C048-B44B-449EB515350E}"/>
    <hyperlink ref="D339" r:id="rId680" xr:uid="{C700CDCC-CDD5-CA41-8D35-EBC97FF73E2C}"/>
    <hyperlink ref="C340" r:id="rId681" xr:uid="{CA434E4B-F59D-D443-B547-ECE9B900DD9F}"/>
    <hyperlink ref="D340" r:id="rId682" xr:uid="{D8D6F557-5881-5C42-BE5F-EB69EDB0EB02}"/>
    <hyperlink ref="C341" r:id="rId683" xr:uid="{94193F8D-E5ED-6C41-B488-4F494090B6A7}"/>
    <hyperlink ref="D341" r:id="rId684" xr:uid="{25877759-4A76-2C45-BFCF-CE6C89543FB0}"/>
    <hyperlink ref="C342" r:id="rId685" xr:uid="{F0BA371E-924A-5941-85C9-987F1BDF13FC}"/>
    <hyperlink ref="D342" r:id="rId686" xr:uid="{BAF089A9-0303-FD43-9FF5-FABABE752C41}"/>
    <hyperlink ref="C343" r:id="rId687" xr:uid="{EB32D4E5-4ABB-AE4F-B248-8B9B1842550D}"/>
    <hyperlink ref="D343" r:id="rId688" xr:uid="{B91C6E0A-BE43-2249-8BB1-E07AF59567FD}"/>
    <hyperlink ref="C344" r:id="rId689" xr:uid="{22442D45-CEA5-7E45-84AF-2F3EAEA58D1A}"/>
    <hyperlink ref="D344" r:id="rId690" xr:uid="{567FD304-65C2-5246-BD6C-952EA321CE77}"/>
    <hyperlink ref="C345" r:id="rId691" xr:uid="{24B78F93-8CA7-3E4C-A085-747E5F85F20B}"/>
    <hyperlink ref="D345" r:id="rId692" xr:uid="{88F300E4-2CFF-9E4F-A2FD-A0B5647131D6}"/>
    <hyperlink ref="C346" r:id="rId693" xr:uid="{B9B8B4F4-E475-974B-99C9-8B448CC25B5F}"/>
    <hyperlink ref="D346" r:id="rId694" xr:uid="{454CD76D-A9C8-B346-914C-2FC3D61B8C3C}"/>
    <hyperlink ref="C347" r:id="rId695" xr:uid="{C9D46A4E-700A-4C43-A90D-E22B0CC26742}"/>
    <hyperlink ref="D347" r:id="rId696" xr:uid="{F6C59ED8-0058-0A4F-83BD-1446F94877F1}"/>
    <hyperlink ref="C348" r:id="rId697" xr:uid="{2AA5180C-414A-414E-8E2B-206215BF1051}"/>
    <hyperlink ref="D348" r:id="rId698" xr:uid="{4338993D-B09D-1047-BA59-009ED64265B7}"/>
    <hyperlink ref="C349" r:id="rId699" xr:uid="{E350612A-3320-E844-8141-1EB2A5442E34}"/>
    <hyperlink ref="D349" r:id="rId700" xr:uid="{584191CE-8829-B246-A6EF-EFC865AB44AE}"/>
    <hyperlink ref="C350" r:id="rId701" xr:uid="{0153B9F2-59C5-8F44-9A48-A65822C45D0F}"/>
    <hyperlink ref="D350" r:id="rId702" xr:uid="{CABEAF9B-F0FA-7D42-904A-27C5F45AEAF2}"/>
    <hyperlink ref="C351" r:id="rId703" xr:uid="{CF53CF29-0C0E-1C45-A995-C7615ECA808A}"/>
    <hyperlink ref="D351" r:id="rId704" xr:uid="{C414638A-6840-B54C-ADDC-291E8CE11E29}"/>
    <hyperlink ref="C352" r:id="rId705" xr:uid="{C60A831A-EB49-D04B-923D-C5D53D9CD484}"/>
    <hyperlink ref="D352" r:id="rId706" xr:uid="{A783466D-B39E-9F47-8ADF-5053B2E3E5B1}"/>
    <hyperlink ref="C353" r:id="rId707" xr:uid="{2CEAABA2-4E9A-2543-B609-F63CC21D20AE}"/>
    <hyperlink ref="D353" r:id="rId708" xr:uid="{C5B4BF50-57E9-B649-BABB-8779FE5A5EBE}"/>
    <hyperlink ref="C354" r:id="rId709" xr:uid="{027AA771-9F21-6E4B-82DB-94DF0099FAA0}"/>
    <hyperlink ref="D354" r:id="rId710" xr:uid="{F7573A6B-3B70-5B4A-BC15-EE5D74DE1354}"/>
    <hyperlink ref="C355" r:id="rId711" xr:uid="{8D6B1A6D-2931-6F40-A044-E518AE69CEE7}"/>
    <hyperlink ref="D355" r:id="rId712" xr:uid="{EA9985B4-9291-C84B-824F-9B2711CB71DD}"/>
    <hyperlink ref="E355" r:id="rId713" xr:uid="{59306C3A-E210-9A42-AAE6-B79C21E9A1AF}"/>
    <hyperlink ref="C356" r:id="rId714" xr:uid="{9380A25D-00F0-B24B-A256-85BF1AB1EFA7}"/>
    <hyperlink ref="D356" r:id="rId715" xr:uid="{EF4B5DD1-AEE6-1B40-916B-4EDBC9A64774}"/>
    <hyperlink ref="E356" r:id="rId716" xr:uid="{79E6AC3F-459D-754F-BDB5-F4789C8F6C90}"/>
    <hyperlink ref="C357" r:id="rId717" xr:uid="{6866B220-63D8-E844-806E-4A4FB1A92BF2}"/>
    <hyperlink ref="D357" r:id="rId718" xr:uid="{395EA1E8-388F-994E-B036-7DD3AE95035B}"/>
    <hyperlink ref="C358" r:id="rId719" xr:uid="{A675C6A1-BC6C-984F-BF7A-D007496A3296}"/>
    <hyperlink ref="D358" r:id="rId720" xr:uid="{37B1A2FA-8AA2-CF41-A854-BDE215DA66B0}"/>
    <hyperlink ref="C359" r:id="rId721" xr:uid="{1DE9D80B-4FE5-6745-A2FB-38BDD4875A0C}"/>
    <hyperlink ref="D359" r:id="rId722" xr:uid="{B31AB440-97D6-C84A-BA5A-83E45152D16B}"/>
    <hyperlink ref="C360" r:id="rId723" xr:uid="{957910C9-3D1B-0F47-923B-FE08817DEE16}"/>
    <hyperlink ref="D360" r:id="rId724" xr:uid="{E59626A5-E72E-B041-9C2E-C73BC3156F41}"/>
    <hyperlink ref="C361" r:id="rId725" xr:uid="{2938C604-D45B-254D-8886-EBCA3BB61ED1}"/>
    <hyperlink ref="D361" r:id="rId726" xr:uid="{C074A1A4-8DC0-7E4C-BED8-9D014A72A7C0}"/>
    <hyperlink ref="C362" r:id="rId727" xr:uid="{8CFBF87C-E7C7-2644-A637-B10C835C7FB2}"/>
    <hyperlink ref="D362" r:id="rId728" xr:uid="{76DFEEEE-8377-6342-B5AB-1384BD00095F}"/>
    <hyperlink ref="C363" r:id="rId729" xr:uid="{AAE2B2BF-F1E4-A143-B770-969B09DEC5B1}"/>
    <hyperlink ref="D363" r:id="rId730" xr:uid="{44E0BE7A-3A0C-2D41-85DC-3E76FAA5C582}"/>
    <hyperlink ref="C364" r:id="rId731" xr:uid="{A779166E-3E3A-264D-9F64-69EB957F23BE}"/>
    <hyperlink ref="D364" r:id="rId732" xr:uid="{431A3C7E-6759-CD44-B4D3-7387035DE2FF}"/>
    <hyperlink ref="C365" r:id="rId733" xr:uid="{7113A5FD-6201-5C48-BA22-22D5E6FA0AA4}"/>
    <hyperlink ref="D365" r:id="rId734" xr:uid="{A6556C91-0FF0-084E-BBFB-0C0AE784797E}"/>
    <hyperlink ref="E365" r:id="rId735" xr:uid="{6E3AE5D3-B031-294A-BCCC-7F682C32AF3F}"/>
    <hyperlink ref="C366" r:id="rId736" xr:uid="{FA5B6F80-85A0-2D42-B35D-6F6D40C62A43}"/>
    <hyperlink ref="D366" r:id="rId737" xr:uid="{66DA21ED-775C-F04C-AB69-A52D3DB93A88}"/>
    <hyperlink ref="E366" r:id="rId738" xr:uid="{B75EBA58-B88D-8349-B85B-DD451C5D04E5}"/>
    <hyperlink ref="C367" r:id="rId739" xr:uid="{F47983E3-759A-F941-BB6F-FA1E632112C8}"/>
    <hyperlink ref="D367" r:id="rId740" xr:uid="{33304C64-2136-884F-BD24-1E26A962EB3D}"/>
    <hyperlink ref="C368" r:id="rId741" xr:uid="{25A4C43B-37CC-E348-BB42-AD5F6031B9B5}"/>
    <hyperlink ref="D368" r:id="rId742" xr:uid="{E68EF7CC-59BC-654D-8B50-F5A694E16F1B}"/>
    <hyperlink ref="C369" r:id="rId743" xr:uid="{FA523365-47DF-2D49-87BB-6212CFF4D8DD}"/>
    <hyperlink ref="D369" r:id="rId744" xr:uid="{034CACE4-DACD-F04E-B30A-E06FA596A3D7}"/>
    <hyperlink ref="C370" r:id="rId745" xr:uid="{0E378A0C-C9B1-C643-B8C4-456D7A7A8E50}"/>
    <hyperlink ref="D370" r:id="rId746" xr:uid="{9E21B84E-683E-AB41-9260-023E8E068403}"/>
    <hyperlink ref="E370" r:id="rId747" xr:uid="{4114E6B6-91C5-0846-8996-F8F3E4608A75}"/>
    <hyperlink ref="C371" r:id="rId748" xr:uid="{4FB55CEB-5CE9-EB4E-82F2-23FDC9FAAD8F}"/>
    <hyperlink ref="D371" r:id="rId749" xr:uid="{34E14E69-CB4E-5647-993D-833A2B828E15}"/>
    <hyperlink ref="C372" r:id="rId750" xr:uid="{5702FC10-6F4D-B84C-810F-4ADD28B171C9}"/>
    <hyperlink ref="D372" r:id="rId751" xr:uid="{2A94C78F-DF96-9949-9240-82C057FF9523}"/>
    <hyperlink ref="C373" r:id="rId752" xr:uid="{39540F90-9B88-C74B-BA7F-7DE9FC17F4BB}"/>
    <hyperlink ref="D373" r:id="rId753" xr:uid="{6A342ECF-6821-C24E-BE94-A2838B297667}"/>
    <hyperlink ref="C374" r:id="rId754" xr:uid="{94D68571-B549-5646-8720-FAA954ED17B5}"/>
    <hyperlink ref="D374" r:id="rId755" xr:uid="{6D997E3B-3D01-2E4B-9B85-0220852E2EF5}"/>
    <hyperlink ref="C375" r:id="rId756" xr:uid="{489FD179-35DE-A54E-999B-6E989C4EFFF5}"/>
    <hyperlink ref="D375" r:id="rId757" xr:uid="{CA3AD15B-5C5B-E840-914D-F06A57410D54}"/>
    <hyperlink ref="C376" r:id="rId758" xr:uid="{6FA7B854-322A-DF44-B1D1-F03038F1A56F}"/>
    <hyperlink ref="D376" r:id="rId759" xr:uid="{9B42493A-CF55-4F4B-8C3E-8BC506FD24D1}"/>
    <hyperlink ref="C377" r:id="rId760" xr:uid="{35F152AF-DA0C-004D-9048-A3C970BB5ED3}"/>
    <hyperlink ref="D377" r:id="rId761" xr:uid="{E38B1BD0-3FAF-374C-AAB0-1B117354CAB1}"/>
    <hyperlink ref="C378" r:id="rId762" xr:uid="{E0751838-0DB0-7F4A-99F9-C1707B01C7E2}"/>
    <hyperlink ref="D378" r:id="rId763" xr:uid="{57A75189-6DBA-B145-984A-B5CD403D56F9}"/>
    <hyperlink ref="C379" r:id="rId764" xr:uid="{6580E9CD-B723-7D4B-913D-DCC57CD7BB92}"/>
    <hyperlink ref="D379" r:id="rId765" xr:uid="{A8662AEF-2556-404F-8F8F-FD0F4B1174AF}"/>
    <hyperlink ref="C380" r:id="rId766" xr:uid="{39CD04C4-F388-3C44-82A9-BD3C52AB33CA}"/>
    <hyperlink ref="D380" r:id="rId767" xr:uid="{E4F3E402-D8BD-CF42-8E44-A72418A95210}"/>
    <hyperlink ref="C381" r:id="rId768" xr:uid="{7383D218-0DF6-AE42-A211-31C6F48C1065}"/>
    <hyperlink ref="D381" r:id="rId769" xr:uid="{2A5A2DCF-3F48-2D4E-A348-0D4256334704}"/>
    <hyperlink ref="C382" r:id="rId770" xr:uid="{E8AB6346-690C-5440-8BE2-7ADE72A414A0}"/>
    <hyperlink ref="D382" r:id="rId771" xr:uid="{69FA7695-FED0-D34A-A7FF-68DDE424A361}"/>
    <hyperlink ref="C383" r:id="rId772" xr:uid="{717B6FE8-5B5B-1F49-B518-73A449102627}"/>
    <hyperlink ref="D383" r:id="rId773" xr:uid="{A32EA028-A1C5-E948-8094-0088C146D5DB}"/>
    <hyperlink ref="C384" r:id="rId774" xr:uid="{64C5C5BF-D7CA-CE49-A60B-1352BA46D380}"/>
    <hyperlink ref="D384" r:id="rId775" xr:uid="{2AC1760D-DF1A-7742-B8A7-6B1E19CF6742}"/>
    <hyperlink ref="C385" r:id="rId776" xr:uid="{377441E0-AB1B-6D42-BDE5-1DBFCBAC7B7A}"/>
    <hyperlink ref="D385" r:id="rId777" xr:uid="{09FB20C5-6DFA-AB4A-98A3-2D6A266A0D54}"/>
    <hyperlink ref="C386" r:id="rId778" xr:uid="{DFCF0399-B818-FF45-B3DF-507FCDD4B169}"/>
    <hyperlink ref="D386" r:id="rId779" xr:uid="{05A1D164-8C84-4A44-A9CA-9EDE240C48EB}"/>
    <hyperlink ref="C387" r:id="rId780" xr:uid="{9ACB13CD-F860-E64F-A73F-2C0CBB5D5837}"/>
    <hyperlink ref="D387" r:id="rId781" xr:uid="{56CED0DA-C2C8-814A-A73A-203674F85ACA}"/>
    <hyperlink ref="C388" r:id="rId782" xr:uid="{24CA0BD8-9B8D-6047-9C06-9D6252F88825}"/>
    <hyperlink ref="D388" r:id="rId783" xr:uid="{A9E649DE-E85F-A441-B182-05BA54DFFD3A}"/>
    <hyperlink ref="C389" r:id="rId784" xr:uid="{AB24B547-6DFD-1D4D-AA2A-6CC528C256BB}"/>
    <hyperlink ref="D389" r:id="rId785" xr:uid="{ED824151-3F21-9F44-9F65-9E205D9447D7}"/>
    <hyperlink ref="C390" r:id="rId786" xr:uid="{26EE25C5-C6A3-634D-BABE-08A2A0FF1FB9}"/>
    <hyperlink ref="D390" r:id="rId787" xr:uid="{7B436CBA-2AA4-5349-A6FB-61282EB5D0CC}"/>
    <hyperlink ref="C391" r:id="rId788" xr:uid="{7CEDD86E-DC39-694F-AA6A-49B158CABC97}"/>
    <hyperlink ref="D391" r:id="rId789" xr:uid="{DCC5BF85-E97B-C043-9286-32D0FC82DFE4}"/>
    <hyperlink ref="C392" r:id="rId790" xr:uid="{A2F9B1F5-12A9-0E4F-BDAF-908CAF7439CA}"/>
    <hyperlink ref="D392" r:id="rId791" xr:uid="{60138E43-91DD-584E-A435-933BF9C77CDB}"/>
    <hyperlink ref="C393" r:id="rId792" xr:uid="{4419D547-0413-1D40-8FF7-00CD5D6860AF}"/>
    <hyperlink ref="D393" r:id="rId793" xr:uid="{13F0AB71-FE54-A74B-B1F6-8E850EE052DE}"/>
    <hyperlink ref="C394" r:id="rId794" xr:uid="{A5DD9547-968D-8A40-82A1-B51F27794D9B}"/>
    <hyperlink ref="D394" r:id="rId795" xr:uid="{2497805D-52AE-114D-9824-A0228BC2FC16}"/>
    <hyperlink ref="C395" r:id="rId796" xr:uid="{72AAA3E9-C4FF-0940-B905-E018BDEDE1A2}"/>
    <hyperlink ref="D395" r:id="rId797" xr:uid="{ABCF06F6-64D6-0C42-8343-1C7730657ACF}"/>
    <hyperlink ref="C396" r:id="rId798" xr:uid="{0AEEDEB7-3A63-CF4B-B9C2-AEB2245F0DA4}"/>
    <hyperlink ref="D396" r:id="rId799" xr:uid="{AEBFE4EF-C8DA-D642-A3C1-30F7A4283F16}"/>
    <hyperlink ref="E396" r:id="rId800" xr:uid="{F3894DA3-6BF1-404B-9617-4F0C927860D2}"/>
    <hyperlink ref="C397" r:id="rId801" xr:uid="{052EAF72-FE96-D447-931E-02251C06D81F}"/>
    <hyperlink ref="D397" r:id="rId802" xr:uid="{FFBD7C2E-8836-B344-88F3-C200234234C1}"/>
    <hyperlink ref="C398" r:id="rId803" xr:uid="{2F910090-ACD1-184C-A81E-4BF947B1E221}"/>
    <hyperlink ref="D398" r:id="rId804" xr:uid="{33E3E9E9-CAB8-4B4D-9774-A863D1BDBBA3}"/>
    <hyperlink ref="C399" r:id="rId805" xr:uid="{737ED9C2-DF0F-BA4D-9DC3-08AABCBE8C83}"/>
    <hyperlink ref="D399" r:id="rId806" xr:uid="{546A212A-C89C-CA40-9EB5-6E7A6D45902C}"/>
    <hyperlink ref="C400" r:id="rId807" xr:uid="{513BEEE7-F571-9147-9210-6C5C50DBA597}"/>
    <hyperlink ref="D400" r:id="rId808" xr:uid="{6BB616F1-B67F-6C4C-8932-6DC152A2E60A}"/>
    <hyperlink ref="C401" r:id="rId809" xr:uid="{96C41C78-7329-774D-A618-6C6085947318}"/>
    <hyperlink ref="D401" r:id="rId810" xr:uid="{B66AEF30-E1E2-D249-A9F5-2ECC8C4ECED8}"/>
    <hyperlink ref="C402" r:id="rId811" xr:uid="{74199179-70C8-8944-B2F6-6A78BFBDCD85}"/>
    <hyperlink ref="D402" r:id="rId812" xr:uid="{4667F91A-94E3-B344-8A01-6360BE39D305}"/>
    <hyperlink ref="C403" r:id="rId813" xr:uid="{586A0785-3E4D-FC4C-909C-9B588DD6388F}"/>
    <hyperlink ref="D403" r:id="rId814" xr:uid="{4ACA5456-993E-0546-AA68-7DA293B48A13}"/>
    <hyperlink ref="C404" r:id="rId815" xr:uid="{A35DCDB4-E812-BB4A-B18B-F17492AEE32A}"/>
    <hyperlink ref="D404" r:id="rId816" xr:uid="{DF6F18B3-532F-B44D-9A52-AFEFA8636E39}"/>
    <hyperlink ref="C405" r:id="rId817" xr:uid="{804B3E80-821A-7549-BAC0-0FA4B6C80645}"/>
    <hyperlink ref="D405" r:id="rId818" xr:uid="{3214BCDA-D3E9-4349-97C8-159053CB86A3}"/>
    <hyperlink ref="C406" r:id="rId819" xr:uid="{B0B1471E-F23B-9B47-B7F6-9FD2AF100993}"/>
    <hyperlink ref="D406" r:id="rId820" xr:uid="{0A2A4CE5-90AF-F14C-BCA0-FD5AABB20750}"/>
    <hyperlink ref="C407" r:id="rId821" xr:uid="{D517BFC5-D159-5148-A5A4-AC53A4D084D2}"/>
    <hyperlink ref="D407" r:id="rId822" xr:uid="{9B0F190A-E10D-C544-80CF-F89AFB4F046D}"/>
    <hyperlink ref="C408" r:id="rId823" xr:uid="{0E9E0EBC-7A31-134F-8ED1-2E388E33BC6C}"/>
    <hyperlink ref="D408" r:id="rId824" xr:uid="{7A6C562B-ED3B-BD49-9098-ECDFF1C2A7F4}"/>
    <hyperlink ref="C409" r:id="rId825" xr:uid="{92CE93E3-44BA-BD45-9DC0-E364BC0397F0}"/>
    <hyperlink ref="D409" r:id="rId826" xr:uid="{C974F24D-F497-6C4E-9515-2DBF3C42ED77}"/>
    <hyperlink ref="C410" r:id="rId827" xr:uid="{7BCCFF6E-2A26-3448-A7D6-E303D8385846}"/>
    <hyperlink ref="D410" r:id="rId828" xr:uid="{17EA4A89-8B05-8E43-8793-A32C8C5608DD}"/>
    <hyperlink ref="C411" r:id="rId829" xr:uid="{26749843-EF51-AA4D-BFEF-05E2F22C1932}"/>
    <hyperlink ref="D411" r:id="rId830" xr:uid="{65C78714-1273-8A42-8723-03AF895AA98C}"/>
    <hyperlink ref="C412" r:id="rId831" xr:uid="{5039D847-3C02-DA48-A9B3-DE1CFBE70D6D}"/>
    <hyperlink ref="D412" r:id="rId832" xr:uid="{233EAFB1-B839-C342-AC24-058D04763C00}"/>
    <hyperlink ref="C413" r:id="rId833" xr:uid="{F94A6500-F5D4-E94F-8273-E7FF4D4A9CBC}"/>
    <hyperlink ref="D413" r:id="rId834" xr:uid="{98456E1A-FD5B-C54D-9B53-0D6C0FA6D131}"/>
    <hyperlink ref="C414" r:id="rId835" xr:uid="{FB2D26E1-B912-E949-B403-4365B52D9AF2}"/>
    <hyperlink ref="D414" r:id="rId836" xr:uid="{66E7ACF7-2851-D54A-AFA9-1D90E7508929}"/>
    <hyperlink ref="C415" r:id="rId837" xr:uid="{5563FBA9-3FA7-F348-B2D5-7362A8C29F3F}"/>
    <hyperlink ref="D415" r:id="rId838" xr:uid="{947140C8-D957-2A47-8DEA-B1AADC6B2116}"/>
    <hyperlink ref="E415" r:id="rId839" xr:uid="{7659F6BE-69F0-2E48-9DD8-DA8D5E2BBB40}"/>
    <hyperlink ref="C416" r:id="rId840" xr:uid="{DB08B3E5-A9CB-6B4E-9820-3A85194068F3}"/>
    <hyperlink ref="D416" r:id="rId841" xr:uid="{3341477B-078F-AA42-A053-5CE5551E9520}"/>
    <hyperlink ref="C417" r:id="rId842" xr:uid="{2A66137A-1B92-6046-803B-B0DFAF6C48DD}"/>
    <hyperlink ref="D417" r:id="rId843" xr:uid="{1CF3237D-0160-1347-9649-E273A2797E3A}"/>
    <hyperlink ref="C418" r:id="rId844" xr:uid="{0D0B3BD0-35A4-AB4A-90C4-DC0EB516ECC4}"/>
    <hyperlink ref="D418" r:id="rId845" xr:uid="{AE6DC769-EDC7-194A-8499-CE4B9DD0D0CC}"/>
    <hyperlink ref="C419" r:id="rId846" xr:uid="{C7B6779D-D271-D441-A2E5-A80EDA9325B4}"/>
    <hyperlink ref="D419" r:id="rId847" xr:uid="{8F683BA6-06EE-944D-BB28-4BA19CC49E2F}"/>
    <hyperlink ref="C420" r:id="rId848" xr:uid="{792668CD-B636-9F43-AA55-9CF05CAD2961}"/>
    <hyperlink ref="D420" r:id="rId849" xr:uid="{4F48EDDB-CDB7-F240-9E11-C9C08825B52F}"/>
    <hyperlink ref="C421" r:id="rId850" xr:uid="{159A39EF-8B05-2541-9A3B-8D23FFDF0624}"/>
    <hyperlink ref="D421" r:id="rId851" xr:uid="{94CB2130-57B9-9745-A4AE-9076468A1F50}"/>
    <hyperlink ref="E422" r:id="rId852" xr:uid="{9AA6CB92-DC91-C648-B8ED-F6B646B6F38B}"/>
    <hyperlink ref="E423" r:id="rId853" xr:uid="{4C876F0E-C891-8D43-9AB8-C8799EA9B4EF}"/>
    <hyperlink ref="C424" r:id="rId854" xr:uid="{150CE4CD-E880-E64B-971E-2EC5DFCBE3EC}"/>
    <hyperlink ref="D424" r:id="rId855" xr:uid="{12C1932C-B4B8-264A-876D-AC20AD7401A5}"/>
    <hyperlink ref="C425" r:id="rId856" xr:uid="{E49CDDBD-D5FD-2B40-A283-918E663CF76F}"/>
    <hyperlink ref="D425" r:id="rId857" xr:uid="{C9C7AD7B-A484-EB4E-9256-642949AF1DE0}"/>
    <hyperlink ref="C426" r:id="rId858" xr:uid="{72BF25C3-42C5-5E49-A3E0-B8C3F68243D7}"/>
    <hyperlink ref="D426" r:id="rId859" xr:uid="{553A4F9D-DF92-2649-866B-80F60C113532}"/>
    <hyperlink ref="C427" r:id="rId860" xr:uid="{E3D78E35-B547-D745-8612-1897462BAABE}"/>
    <hyperlink ref="D427" r:id="rId861" xr:uid="{CDB8B58F-8F11-A245-AB80-6B8B5E2FD1AA}"/>
    <hyperlink ref="E428" r:id="rId862" xr:uid="{E1C5ADE4-ED1A-4848-9E76-CB4570880541}"/>
    <hyperlink ref="E429" r:id="rId863" xr:uid="{5CEB1916-A051-0E48-9509-24F6B63C2193}"/>
    <hyperlink ref="C430" r:id="rId864" xr:uid="{A62E9A87-552A-1945-B55D-93F9169F9A0D}"/>
    <hyperlink ref="D430" r:id="rId865" xr:uid="{BD0696D4-843A-C64F-B75E-E74E50B57359}"/>
    <hyperlink ref="C431" r:id="rId866" xr:uid="{596BC71D-112A-2448-B25B-F3035A983AE2}"/>
    <hyperlink ref="D431" r:id="rId867" xr:uid="{5195E348-A64F-F74C-8EDF-A0DEFF04819A}"/>
    <hyperlink ref="C432" r:id="rId868" xr:uid="{AF1AA61F-C4BF-1F4F-9C3C-D5B766C27D6F}"/>
    <hyperlink ref="D432" r:id="rId869" xr:uid="{C8CD3459-AAB0-0E46-A036-FF11E708F601}"/>
    <hyperlink ref="E432" r:id="rId870" xr:uid="{2227BA91-BD50-6546-A55D-B61FFF8F7D61}"/>
    <hyperlink ref="C433" r:id="rId871" xr:uid="{999C13D0-766E-624C-ACF2-E1B6DA63F1E7}"/>
    <hyperlink ref="D433" r:id="rId872" xr:uid="{E6DC2429-3020-C544-B3E2-19BC455B8984}"/>
    <hyperlink ref="E433" r:id="rId873" xr:uid="{8841F39C-4E13-EB4B-A5ED-E610A77A43FB}"/>
    <hyperlink ref="C434" r:id="rId874" xr:uid="{6A10CE72-67E2-F946-8886-AA5B5E66E2A3}"/>
    <hyperlink ref="D434" r:id="rId875" xr:uid="{DA558F55-D2CF-9147-8886-FDD783EDDF64}"/>
    <hyperlink ref="C435" r:id="rId876" xr:uid="{3251AA20-CCB6-8146-B629-F9FB6F6E53E1}"/>
    <hyperlink ref="D435" r:id="rId877" xr:uid="{44270594-4A39-F348-8A4C-B584265130CF}"/>
    <hyperlink ref="E435" r:id="rId878" xr:uid="{1CCB9BFD-1CE0-A74A-A6BB-A3ADF11A27A5}"/>
    <hyperlink ref="C436" r:id="rId879" xr:uid="{BFF993AD-7E6E-0F49-B3A3-1BE5333F4510}"/>
    <hyperlink ref="D436" r:id="rId880" xr:uid="{56670F9B-FACE-E44F-BB76-EF8A9208EE77}"/>
    <hyperlink ref="C437" r:id="rId881" xr:uid="{ABB9EF33-345E-724A-93BE-14BF6062A067}"/>
    <hyperlink ref="D437" r:id="rId882" xr:uid="{BAEA873F-8E98-7E4D-A04F-9229AD2DE043}"/>
    <hyperlink ref="E437" r:id="rId883" xr:uid="{05DDEEDA-9403-D640-9924-37203E84C0F7}"/>
    <hyperlink ref="C438" r:id="rId884" xr:uid="{8A62AA53-B11B-134B-B612-F3A9E841EB2B}"/>
    <hyperlink ref="D438" r:id="rId885" xr:uid="{9E271B29-45E8-FC4F-ADCE-1DD9FA85D5FB}"/>
    <hyperlink ref="C439" r:id="rId886" xr:uid="{4C88B9AA-18D9-1F41-826A-4C631193C2CA}"/>
    <hyperlink ref="D439" r:id="rId887" xr:uid="{C1809128-1FA7-9243-84B9-EA54F4F6C09C}"/>
    <hyperlink ref="E439" r:id="rId888" xr:uid="{881C641C-F023-E445-8178-584B2106CF10}"/>
    <hyperlink ref="C440" r:id="rId889" xr:uid="{09937E48-41BC-3E47-9206-0885775CA83D}"/>
    <hyperlink ref="D440" r:id="rId890" xr:uid="{009E6107-00B5-DB4B-9BF8-4D49F0CF06D9}"/>
    <hyperlink ref="C441" r:id="rId891" xr:uid="{33224C21-8720-F644-8D6F-EE2001B17259}"/>
    <hyperlink ref="D441" r:id="rId892" xr:uid="{109D87C6-E975-BF4B-B425-C2A8B559A7D8}"/>
    <hyperlink ref="C442" r:id="rId893" xr:uid="{EED60046-FBC1-F246-899D-20E10B8349E8}"/>
    <hyperlink ref="D442" r:id="rId894" xr:uid="{0D0E7BD3-1B36-8944-97DB-056388A49352}"/>
    <hyperlink ref="E442" r:id="rId895" xr:uid="{3488DB48-DD4F-7B4A-B442-F618204B3730}"/>
    <hyperlink ref="C443" r:id="rId896" xr:uid="{CB82DAF6-5705-A64A-900A-3A9F409E2209}"/>
    <hyperlink ref="D443" r:id="rId897" xr:uid="{26DA6C89-7BFD-AA4F-BB35-33B6CBA44286}"/>
    <hyperlink ref="E443" r:id="rId898" xr:uid="{25D05CD6-E5F9-8148-B590-969158E3F64F}"/>
    <hyperlink ref="C444" r:id="rId899" xr:uid="{5FD4064A-5CC6-B84F-A1C7-3E11072084B6}"/>
    <hyperlink ref="D444" r:id="rId900" xr:uid="{31C8738F-75A2-3F4B-BF1A-EE9EECF47735}"/>
    <hyperlink ref="E445" r:id="rId901" xr:uid="{91B69BBF-3932-DB4D-A950-66C142471B77}"/>
    <hyperlink ref="C446" r:id="rId902" xr:uid="{5D8576F8-5AE7-754E-B8EC-C1F53BE1E362}"/>
    <hyperlink ref="D446" r:id="rId903" xr:uid="{E4499EFB-74A2-454C-8D48-D1354BED77F9}"/>
    <hyperlink ref="C447" r:id="rId904" xr:uid="{A4424A10-3E2E-354B-B639-0E6EAF8B4C72}"/>
    <hyperlink ref="D447" r:id="rId905" xr:uid="{31AF302F-CB96-D241-AD14-49BF4258D1C4}"/>
    <hyperlink ref="C448" r:id="rId906" xr:uid="{59CD52BE-0410-F440-A2FB-73CFBC54BC6C}"/>
    <hyperlink ref="D448" r:id="rId907" xr:uid="{83727141-8191-2648-BFB5-E64C8D4D3808}"/>
    <hyperlink ref="C449" r:id="rId908" xr:uid="{EF38C2FE-9B6F-114C-B440-ED8DA7876B24}"/>
    <hyperlink ref="D449" r:id="rId909" xr:uid="{13C01E6B-A4CF-654E-A286-786D70A26066}"/>
    <hyperlink ref="C450" r:id="rId910" xr:uid="{2C88D61A-9A1F-BD45-92D9-DF3B35038443}"/>
    <hyperlink ref="D450" r:id="rId911" xr:uid="{49148FF5-40A5-644E-94F0-372D2C80C579}"/>
    <hyperlink ref="C451" r:id="rId912" xr:uid="{431D3B7E-7B4F-2841-92B3-9F00FDB73BF3}"/>
    <hyperlink ref="D451" r:id="rId913" xr:uid="{E51F8253-ED54-314F-AF0F-6C8DD30AF552}"/>
    <hyperlink ref="C452" r:id="rId914" xr:uid="{DED8FFE2-4FFE-BB4F-8A61-9FB75AB51FF5}"/>
    <hyperlink ref="D452" r:id="rId915" xr:uid="{99EEC7C6-C8F1-B346-94A5-3BBE9FE0A96F}"/>
    <hyperlink ref="C453" r:id="rId916" xr:uid="{D7916AE7-9440-C046-A009-E8A4A02A75D1}"/>
    <hyperlink ref="D453" r:id="rId917" xr:uid="{83C5E098-4522-0D45-B08C-A2AE7CEB0042}"/>
    <hyperlink ref="C454" r:id="rId918" xr:uid="{F6C67147-4612-A24F-9804-A7A642017541}"/>
    <hyperlink ref="D454" r:id="rId919" xr:uid="{6FAFF302-FE2D-E249-97BA-514BF10068A4}"/>
    <hyperlink ref="E454" r:id="rId920" xr:uid="{DC1CDB11-643B-8746-8FF1-A082B52A6A44}"/>
    <hyperlink ref="C455" r:id="rId921" xr:uid="{54F413B0-D651-F14B-8EAB-D11F1B26643D}"/>
    <hyperlink ref="D455" r:id="rId922" xr:uid="{18774CA2-72A6-FA42-ADBA-74040423D79D}"/>
    <hyperlink ref="C456" r:id="rId923" xr:uid="{840BA439-DDB8-FE43-A142-483C9D7BF1A6}"/>
    <hyperlink ref="D456" r:id="rId924" xr:uid="{26C1D913-BB11-8840-8C91-91845E7159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4E14F-902E-794E-BCEB-60C0894ED4B3}">
  <sheetPr filterMode="1"/>
  <dimension ref="A1:U939"/>
  <sheetViews>
    <sheetView topLeftCell="D1" workbookViewId="0">
      <selection activeCell="N17" sqref="N17"/>
    </sheetView>
  </sheetViews>
  <sheetFormatPr baseColWidth="10"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idden="1" x14ac:dyDescent="0.2">
      <c r="A2" t="s">
        <v>21</v>
      </c>
      <c r="B2" t="s">
        <v>123</v>
      </c>
      <c r="C2" s="2" t="s">
        <v>922</v>
      </c>
      <c r="D2" s="2" t="s">
        <v>922</v>
      </c>
      <c r="F2">
        <v>0</v>
      </c>
      <c r="G2">
        <v>1</v>
      </c>
      <c r="L2">
        <v>0</v>
      </c>
      <c r="M2">
        <v>1</v>
      </c>
      <c r="N2">
        <v>0</v>
      </c>
      <c r="O2">
        <v>0</v>
      </c>
      <c r="P2">
        <v>0</v>
      </c>
      <c r="Q2">
        <v>1</v>
      </c>
      <c r="R2">
        <v>1</v>
      </c>
      <c r="S2">
        <v>1</v>
      </c>
      <c r="T2">
        <v>1</v>
      </c>
      <c r="U2">
        <v>0</v>
      </c>
    </row>
    <row r="3" spans="1:21" hidden="1" x14ac:dyDescent="0.2">
      <c r="A3" t="s">
        <v>21</v>
      </c>
      <c r="B3" t="s">
        <v>123</v>
      </c>
      <c r="C3" s="2" t="s">
        <v>922</v>
      </c>
      <c r="D3" s="2" t="s">
        <v>922</v>
      </c>
      <c r="F3">
        <v>0</v>
      </c>
      <c r="G3">
        <v>1</v>
      </c>
      <c r="L3">
        <v>0</v>
      </c>
      <c r="M3">
        <v>1</v>
      </c>
      <c r="N3">
        <v>0</v>
      </c>
      <c r="O3">
        <v>0</v>
      </c>
      <c r="P3">
        <v>0</v>
      </c>
      <c r="Q3">
        <v>1</v>
      </c>
      <c r="R3">
        <v>1</v>
      </c>
      <c r="S3">
        <v>1</v>
      </c>
      <c r="T3">
        <v>1</v>
      </c>
      <c r="U3">
        <v>0</v>
      </c>
    </row>
    <row r="4" spans="1:21" x14ac:dyDescent="0.2">
      <c r="A4" t="s">
        <v>21</v>
      </c>
      <c r="B4" t="s">
        <v>124</v>
      </c>
      <c r="C4" s="2" t="s">
        <v>923</v>
      </c>
      <c r="D4" s="2" t="s">
        <v>923</v>
      </c>
      <c r="F4">
        <v>0</v>
      </c>
      <c r="G4">
        <v>1</v>
      </c>
      <c r="H4">
        <v>3.94</v>
      </c>
      <c r="I4">
        <v>4</v>
      </c>
      <c r="J4" t="s">
        <v>1706</v>
      </c>
      <c r="K4" t="s">
        <v>2255</v>
      </c>
      <c r="L4">
        <v>0</v>
      </c>
      <c r="M4">
        <v>1</v>
      </c>
      <c r="N4">
        <v>0</v>
      </c>
      <c r="O4">
        <v>0</v>
      </c>
      <c r="P4">
        <v>0</v>
      </c>
      <c r="Q4">
        <v>1</v>
      </c>
      <c r="R4">
        <v>0</v>
      </c>
      <c r="S4">
        <v>1</v>
      </c>
      <c r="T4">
        <v>1</v>
      </c>
      <c r="U4">
        <v>0</v>
      </c>
    </row>
    <row r="5" spans="1:21" x14ac:dyDescent="0.2">
      <c r="A5" t="s">
        <v>22</v>
      </c>
      <c r="B5" t="s">
        <v>125</v>
      </c>
      <c r="C5" s="2" t="s">
        <v>924</v>
      </c>
      <c r="D5" s="2" t="s">
        <v>1602</v>
      </c>
      <c r="E5" s="2" t="s">
        <v>1651</v>
      </c>
      <c r="F5">
        <v>0</v>
      </c>
      <c r="G5">
        <v>1</v>
      </c>
      <c r="H5">
        <v>3.94</v>
      </c>
      <c r="I5">
        <v>5</v>
      </c>
      <c r="J5" t="s">
        <v>1707</v>
      </c>
      <c r="K5" t="s">
        <v>2256</v>
      </c>
      <c r="L5">
        <v>0</v>
      </c>
      <c r="M5">
        <v>1</v>
      </c>
      <c r="N5">
        <v>0</v>
      </c>
      <c r="O5">
        <v>0</v>
      </c>
      <c r="P5">
        <v>0</v>
      </c>
      <c r="Q5">
        <v>0</v>
      </c>
      <c r="R5">
        <v>1</v>
      </c>
      <c r="S5">
        <v>1</v>
      </c>
      <c r="T5">
        <v>1</v>
      </c>
      <c r="U5">
        <v>0</v>
      </c>
    </row>
    <row r="6" spans="1:21" x14ac:dyDescent="0.2">
      <c r="A6" t="s">
        <v>23</v>
      </c>
      <c r="B6" t="s">
        <v>126</v>
      </c>
      <c r="C6" s="2" t="s">
        <v>925</v>
      </c>
      <c r="D6" s="2" t="s">
        <v>925</v>
      </c>
      <c r="F6">
        <v>0</v>
      </c>
      <c r="G6">
        <v>1</v>
      </c>
      <c r="H6">
        <v>3.73</v>
      </c>
      <c r="I6">
        <v>5</v>
      </c>
      <c r="J6" t="s">
        <v>1708</v>
      </c>
      <c r="K6" t="s">
        <v>2257</v>
      </c>
      <c r="L6">
        <v>0</v>
      </c>
      <c r="M6">
        <v>1</v>
      </c>
      <c r="N6">
        <v>0</v>
      </c>
      <c r="O6">
        <v>0</v>
      </c>
      <c r="P6">
        <v>0</v>
      </c>
      <c r="Q6">
        <v>1</v>
      </c>
      <c r="R6">
        <v>0</v>
      </c>
      <c r="S6">
        <v>1</v>
      </c>
      <c r="T6">
        <v>1</v>
      </c>
      <c r="U6">
        <v>0</v>
      </c>
    </row>
    <row r="7" spans="1:21" x14ac:dyDescent="0.2">
      <c r="A7" t="s">
        <v>24</v>
      </c>
      <c r="B7" t="s">
        <v>127</v>
      </c>
      <c r="C7" s="2" t="s">
        <v>926</v>
      </c>
      <c r="D7" s="2" t="s">
        <v>1603</v>
      </c>
      <c r="E7" s="2" t="s">
        <v>1652</v>
      </c>
      <c r="F7">
        <v>0</v>
      </c>
      <c r="G7">
        <v>1</v>
      </c>
      <c r="H7">
        <v>3.84</v>
      </c>
      <c r="I7">
        <v>4</v>
      </c>
      <c r="J7" t="s">
        <v>1709</v>
      </c>
      <c r="K7" t="s">
        <v>2258</v>
      </c>
      <c r="L7">
        <v>0</v>
      </c>
      <c r="M7">
        <v>1</v>
      </c>
      <c r="N7">
        <v>0</v>
      </c>
      <c r="O7">
        <v>0</v>
      </c>
      <c r="P7">
        <v>0</v>
      </c>
      <c r="Q7">
        <v>1</v>
      </c>
      <c r="R7">
        <v>0</v>
      </c>
      <c r="S7">
        <v>1</v>
      </c>
      <c r="T7">
        <v>1</v>
      </c>
      <c r="U7">
        <v>0</v>
      </c>
    </row>
    <row r="8" spans="1:21" x14ac:dyDescent="0.2">
      <c r="A8" t="s">
        <v>25</v>
      </c>
      <c r="B8" t="s">
        <v>128</v>
      </c>
      <c r="C8" s="2" t="s">
        <v>927</v>
      </c>
      <c r="D8" s="2" t="s">
        <v>927</v>
      </c>
      <c r="F8">
        <v>0</v>
      </c>
      <c r="G8">
        <v>1</v>
      </c>
      <c r="H8">
        <v>4.21</v>
      </c>
      <c r="I8">
        <v>4</v>
      </c>
      <c r="J8" t="s">
        <v>1710</v>
      </c>
      <c r="K8" t="s">
        <v>2259</v>
      </c>
      <c r="L8">
        <v>0</v>
      </c>
      <c r="M8">
        <v>1</v>
      </c>
      <c r="N8">
        <v>0</v>
      </c>
      <c r="O8">
        <v>0</v>
      </c>
      <c r="P8">
        <v>0</v>
      </c>
      <c r="Q8">
        <v>1</v>
      </c>
      <c r="R8">
        <v>1</v>
      </c>
      <c r="S8">
        <v>1</v>
      </c>
      <c r="T8">
        <v>1</v>
      </c>
      <c r="U8">
        <v>0</v>
      </c>
    </row>
    <row r="9" spans="1:21" x14ac:dyDescent="0.2">
      <c r="A9" t="s">
        <v>25</v>
      </c>
      <c r="B9" t="s">
        <v>129</v>
      </c>
      <c r="C9" s="2" t="s">
        <v>928</v>
      </c>
      <c r="D9" s="2" t="s">
        <v>928</v>
      </c>
      <c r="F9">
        <v>0</v>
      </c>
      <c r="G9">
        <v>1</v>
      </c>
      <c r="H9">
        <v>4.29</v>
      </c>
      <c r="I9">
        <v>5</v>
      </c>
      <c r="J9" t="s">
        <v>1711</v>
      </c>
      <c r="K9" t="s">
        <v>2260</v>
      </c>
      <c r="L9">
        <v>0</v>
      </c>
      <c r="M9">
        <v>1</v>
      </c>
      <c r="N9">
        <v>0</v>
      </c>
      <c r="O9">
        <v>0</v>
      </c>
      <c r="P9">
        <v>0</v>
      </c>
      <c r="Q9">
        <v>1</v>
      </c>
      <c r="R9">
        <v>1</v>
      </c>
      <c r="S9">
        <v>1</v>
      </c>
      <c r="T9">
        <v>1</v>
      </c>
      <c r="U9">
        <v>0</v>
      </c>
    </row>
    <row r="10" spans="1:21" x14ac:dyDescent="0.2">
      <c r="A10" t="s">
        <v>26</v>
      </c>
      <c r="B10" t="s">
        <v>130</v>
      </c>
      <c r="C10" s="2" t="s">
        <v>929</v>
      </c>
      <c r="D10" s="2" t="s">
        <v>929</v>
      </c>
      <c r="F10">
        <v>0</v>
      </c>
      <c r="G10">
        <v>1</v>
      </c>
      <c r="H10">
        <v>3.86</v>
      </c>
      <c r="I10">
        <v>4</v>
      </c>
      <c r="J10" t="s">
        <v>1712</v>
      </c>
      <c r="K10" t="s">
        <v>2261</v>
      </c>
      <c r="L10">
        <v>0</v>
      </c>
      <c r="M10">
        <v>1</v>
      </c>
      <c r="N10">
        <v>0</v>
      </c>
      <c r="O10">
        <v>0</v>
      </c>
      <c r="P10">
        <v>0</v>
      </c>
      <c r="Q10">
        <v>1</v>
      </c>
      <c r="R10">
        <v>0</v>
      </c>
      <c r="S10">
        <v>1</v>
      </c>
      <c r="T10">
        <v>1</v>
      </c>
      <c r="U10">
        <v>0</v>
      </c>
    </row>
    <row r="11" spans="1:21" x14ac:dyDescent="0.2">
      <c r="A11" t="s">
        <v>21</v>
      </c>
      <c r="B11" t="s">
        <v>131</v>
      </c>
      <c r="C11" s="2" t="s">
        <v>930</v>
      </c>
      <c r="D11" s="2" t="s">
        <v>930</v>
      </c>
      <c r="F11">
        <v>0</v>
      </c>
      <c r="G11">
        <v>1</v>
      </c>
      <c r="H11">
        <v>4.28</v>
      </c>
      <c r="I11">
        <v>5</v>
      </c>
      <c r="J11" t="s">
        <v>1713</v>
      </c>
      <c r="K11" t="s">
        <v>2262</v>
      </c>
      <c r="L11">
        <v>0</v>
      </c>
      <c r="M11">
        <v>1</v>
      </c>
      <c r="N11">
        <v>0</v>
      </c>
      <c r="O11">
        <v>0</v>
      </c>
      <c r="P11">
        <v>0</v>
      </c>
      <c r="Q11">
        <v>1</v>
      </c>
      <c r="R11">
        <v>1</v>
      </c>
      <c r="S11">
        <v>1</v>
      </c>
      <c r="T11">
        <v>1</v>
      </c>
      <c r="U11">
        <v>0</v>
      </c>
    </row>
    <row r="12" spans="1:21" x14ac:dyDescent="0.2">
      <c r="A12" t="s">
        <v>21</v>
      </c>
      <c r="B12" t="s">
        <v>132</v>
      </c>
      <c r="C12" s="2" t="s">
        <v>931</v>
      </c>
      <c r="D12" s="2" t="s">
        <v>930</v>
      </c>
      <c r="E12" s="2" t="s">
        <v>922</v>
      </c>
      <c r="F12">
        <v>0</v>
      </c>
      <c r="G12">
        <v>1</v>
      </c>
      <c r="H12">
        <v>4.28</v>
      </c>
      <c r="I12">
        <v>5</v>
      </c>
      <c r="J12" t="s">
        <v>1713</v>
      </c>
      <c r="K12" t="s">
        <v>2262</v>
      </c>
      <c r="L12">
        <v>0</v>
      </c>
      <c r="M12">
        <v>1</v>
      </c>
      <c r="N12">
        <v>0</v>
      </c>
      <c r="O12">
        <v>0</v>
      </c>
      <c r="P12">
        <v>0</v>
      </c>
      <c r="Q12">
        <v>1</v>
      </c>
      <c r="R12">
        <v>1</v>
      </c>
      <c r="S12">
        <v>1</v>
      </c>
      <c r="T12">
        <v>1</v>
      </c>
      <c r="U12">
        <v>0</v>
      </c>
    </row>
    <row r="13" spans="1:21" x14ac:dyDescent="0.2">
      <c r="A13" t="s">
        <v>21</v>
      </c>
      <c r="B13" t="s">
        <v>133</v>
      </c>
      <c r="C13" s="2" t="s">
        <v>932</v>
      </c>
      <c r="D13" s="2" t="s">
        <v>932</v>
      </c>
      <c r="F13">
        <v>0</v>
      </c>
      <c r="G13">
        <v>1</v>
      </c>
      <c r="H13">
        <v>3.91</v>
      </c>
      <c r="I13">
        <v>5</v>
      </c>
      <c r="J13" t="s">
        <v>1714</v>
      </c>
      <c r="K13" t="s">
        <v>2263</v>
      </c>
      <c r="L13">
        <v>0</v>
      </c>
      <c r="M13">
        <v>1</v>
      </c>
      <c r="N13">
        <v>0</v>
      </c>
      <c r="O13">
        <v>0</v>
      </c>
      <c r="P13">
        <v>0</v>
      </c>
      <c r="Q13">
        <v>1</v>
      </c>
      <c r="R13">
        <v>0</v>
      </c>
      <c r="S13">
        <v>1</v>
      </c>
      <c r="T13">
        <v>1</v>
      </c>
      <c r="U13">
        <v>0</v>
      </c>
    </row>
    <row r="14" spans="1:21" hidden="1" x14ac:dyDescent="0.2">
      <c r="A14" t="s">
        <v>21</v>
      </c>
      <c r="B14" t="s">
        <v>134</v>
      </c>
      <c r="C14" s="2" t="s">
        <v>933</v>
      </c>
      <c r="D14" s="2" t="s">
        <v>933</v>
      </c>
      <c r="F14">
        <v>0</v>
      </c>
      <c r="G14">
        <v>1</v>
      </c>
      <c r="L14">
        <v>0</v>
      </c>
      <c r="M14">
        <v>1</v>
      </c>
      <c r="N14">
        <v>0</v>
      </c>
      <c r="O14">
        <v>0</v>
      </c>
      <c r="P14">
        <v>0</v>
      </c>
      <c r="Q14">
        <v>1</v>
      </c>
      <c r="R14">
        <v>1</v>
      </c>
      <c r="S14">
        <v>1</v>
      </c>
      <c r="T14">
        <v>1</v>
      </c>
      <c r="U14">
        <v>0</v>
      </c>
    </row>
    <row r="15" spans="1:21" x14ac:dyDescent="0.2">
      <c r="A15" t="s">
        <v>22</v>
      </c>
      <c r="B15" t="s">
        <v>135</v>
      </c>
      <c r="C15" s="2" t="s">
        <v>934</v>
      </c>
      <c r="D15" s="2" t="s">
        <v>934</v>
      </c>
      <c r="F15">
        <v>0</v>
      </c>
      <c r="G15">
        <v>1</v>
      </c>
      <c r="H15">
        <v>4.38</v>
      </c>
      <c r="I15">
        <v>5</v>
      </c>
      <c r="J15" t="s">
        <v>1715</v>
      </c>
      <c r="K15" t="s">
        <v>2264</v>
      </c>
      <c r="L15">
        <v>0</v>
      </c>
      <c r="M15">
        <v>1</v>
      </c>
      <c r="N15">
        <v>0</v>
      </c>
      <c r="O15">
        <v>0</v>
      </c>
      <c r="P15">
        <v>0</v>
      </c>
      <c r="Q15">
        <v>1</v>
      </c>
      <c r="R15">
        <v>1</v>
      </c>
      <c r="S15">
        <v>1</v>
      </c>
      <c r="T15">
        <v>1</v>
      </c>
      <c r="U15">
        <v>0</v>
      </c>
    </row>
    <row r="16" spans="1:21" x14ac:dyDescent="0.2">
      <c r="A16" t="s">
        <v>23</v>
      </c>
      <c r="B16" t="s">
        <v>136</v>
      </c>
      <c r="C16" s="2" t="s">
        <v>935</v>
      </c>
      <c r="D16" s="2" t="s">
        <v>935</v>
      </c>
      <c r="F16">
        <v>0</v>
      </c>
      <c r="G16">
        <v>1</v>
      </c>
      <c r="H16">
        <v>3.86</v>
      </c>
      <c r="I16">
        <v>5</v>
      </c>
      <c r="J16" t="s">
        <v>1716</v>
      </c>
      <c r="K16" t="s">
        <v>2265</v>
      </c>
      <c r="L16">
        <v>0</v>
      </c>
      <c r="M16">
        <v>1</v>
      </c>
      <c r="N16">
        <v>0</v>
      </c>
      <c r="O16">
        <v>0</v>
      </c>
      <c r="P16">
        <v>0</v>
      </c>
      <c r="Q16">
        <v>1</v>
      </c>
      <c r="R16">
        <v>0</v>
      </c>
      <c r="S16">
        <v>1</v>
      </c>
      <c r="T16">
        <v>1</v>
      </c>
      <c r="U16">
        <v>0</v>
      </c>
    </row>
    <row r="17" spans="1:21" x14ac:dyDescent="0.2">
      <c r="A17" t="s">
        <v>27</v>
      </c>
      <c r="B17" t="s">
        <v>137</v>
      </c>
      <c r="C17" s="2" t="s">
        <v>936</v>
      </c>
      <c r="D17" s="2" t="s">
        <v>936</v>
      </c>
      <c r="F17">
        <v>0</v>
      </c>
      <c r="G17">
        <v>1</v>
      </c>
      <c r="H17">
        <v>3.06</v>
      </c>
      <c r="I17">
        <v>4</v>
      </c>
      <c r="J17" t="s">
        <v>1717</v>
      </c>
      <c r="K17" t="s">
        <v>2266</v>
      </c>
      <c r="L17">
        <v>0</v>
      </c>
      <c r="M17">
        <v>1</v>
      </c>
      <c r="N17">
        <v>1</v>
      </c>
      <c r="O17">
        <v>0</v>
      </c>
      <c r="P17">
        <v>0</v>
      </c>
      <c r="Q17">
        <v>1</v>
      </c>
      <c r="R17">
        <v>0</v>
      </c>
      <c r="S17">
        <v>0</v>
      </c>
      <c r="T17">
        <v>1</v>
      </c>
      <c r="U17">
        <v>0</v>
      </c>
    </row>
    <row r="18" spans="1:21" x14ac:dyDescent="0.2">
      <c r="A18" t="s">
        <v>28</v>
      </c>
      <c r="B18" t="s">
        <v>138</v>
      </c>
      <c r="C18" s="2" t="s">
        <v>937</v>
      </c>
      <c r="D18" s="2" t="s">
        <v>937</v>
      </c>
      <c r="F18">
        <v>0</v>
      </c>
      <c r="G18">
        <v>1</v>
      </c>
      <c r="H18">
        <v>2.56</v>
      </c>
      <c r="I18">
        <v>5</v>
      </c>
      <c r="J18" t="s">
        <v>1718</v>
      </c>
      <c r="K18" t="s">
        <v>2267</v>
      </c>
      <c r="L18">
        <v>0</v>
      </c>
      <c r="M18">
        <v>1</v>
      </c>
      <c r="N18">
        <v>1</v>
      </c>
      <c r="O18">
        <v>0</v>
      </c>
      <c r="P18">
        <v>0</v>
      </c>
      <c r="Q18">
        <v>1</v>
      </c>
      <c r="R18">
        <v>0</v>
      </c>
      <c r="S18">
        <v>1</v>
      </c>
      <c r="T18">
        <v>1</v>
      </c>
      <c r="U18">
        <v>0</v>
      </c>
    </row>
    <row r="19" spans="1:21" x14ac:dyDescent="0.2">
      <c r="A19" t="s">
        <v>23</v>
      </c>
      <c r="B19" t="s">
        <v>139</v>
      </c>
      <c r="C19" s="2" t="s">
        <v>938</v>
      </c>
      <c r="D19" s="2" t="s">
        <v>938</v>
      </c>
      <c r="F19">
        <v>0</v>
      </c>
      <c r="G19">
        <v>1</v>
      </c>
      <c r="H19">
        <v>4.03</v>
      </c>
      <c r="I19">
        <v>5</v>
      </c>
      <c r="J19" t="s">
        <v>1719</v>
      </c>
      <c r="K19" t="s">
        <v>2268</v>
      </c>
      <c r="L19">
        <v>0</v>
      </c>
      <c r="M19">
        <v>1</v>
      </c>
      <c r="N19">
        <v>0</v>
      </c>
      <c r="O19">
        <v>0</v>
      </c>
      <c r="P19">
        <v>0</v>
      </c>
      <c r="Q19">
        <v>1</v>
      </c>
      <c r="R19">
        <v>0</v>
      </c>
      <c r="S19">
        <v>1</v>
      </c>
      <c r="T19">
        <v>1</v>
      </c>
      <c r="U19">
        <v>0</v>
      </c>
    </row>
    <row r="20" spans="1:21" x14ac:dyDescent="0.2">
      <c r="A20" t="s">
        <v>23</v>
      </c>
      <c r="B20" t="s">
        <v>139</v>
      </c>
      <c r="C20" s="2" t="s">
        <v>938</v>
      </c>
      <c r="D20" s="2" t="s">
        <v>938</v>
      </c>
      <c r="F20">
        <v>0</v>
      </c>
      <c r="G20">
        <v>1</v>
      </c>
      <c r="H20">
        <v>4.03</v>
      </c>
      <c r="I20">
        <v>5</v>
      </c>
      <c r="J20" t="s">
        <v>1719</v>
      </c>
      <c r="K20" t="s">
        <v>2268</v>
      </c>
      <c r="L20">
        <v>0</v>
      </c>
      <c r="M20">
        <v>1</v>
      </c>
      <c r="N20">
        <v>0</v>
      </c>
      <c r="O20">
        <v>0</v>
      </c>
      <c r="P20">
        <v>0</v>
      </c>
      <c r="Q20">
        <v>1</v>
      </c>
      <c r="R20">
        <v>0</v>
      </c>
      <c r="S20">
        <v>1</v>
      </c>
      <c r="T20">
        <v>1</v>
      </c>
      <c r="U20">
        <v>0</v>
      </c>
    </row>
    <row r="21" spans="1:21" x14ac:dyDescent="0.2">
      <c r="A21" t="s">
        <v>23</v>
      </c>
      <c r="B21" t="s">
        <v>139</v>
      </c>
      <c r="C21" s="2" t="s">
        <v>938</v>
      </c>
      <c r="D21" s="2" t="s">
        <v>938</v>
      </c>
      <c r="F21">
        <v>0</v>
      </c>
      <c r="G21">
        <v>1</v>
      </c>
      <c r="H21">
        <v>4.03</v>
      </c>
      <c r="I21">
        <v>5</v>
      </c>
      <c r="J21" t="s">
        <v>1719</v>
      </c>
      <c r="K21" t="s">
        <v>2268</v>
      </c>
      <c r="L21">
        <v>0</v>
      </c>
      <c r="M21">
        <v>1</v>
      </c>
      <c r="N21">
        <v>0</v>
      </c>
      <c r="O21">
        <v>0</v>
      </c>
      <c r="P21">
        <v>0</v>
      </c>
      <c r="Q21">
        <v>1</v>
      </c>
      <c r="R21">
        <v>1</v>
      </c>
      <c r="S21">
        <v>1</v>
      </c>
      <c r="T21">
        <v>1</v>
      </c>
      <c r="U21">
        <v>0</v>
      </c>
    </row>
    <row r="22" spans="1:21" x14ac:dyDescent="0.2">
      <c r="A22" t="s">
        <v>23</v>
      </c>
      <c r="B22" t="s">
        <v>140</v>
      </c>
      <c r="C22" s="2" t="s">
        <v>938</v>
      </c>
      <c r="D22" s="2" t="s">
        <v>938</v>
      </c>
      <c r="F22">
        <v>0</v>
      </c>
      <c r="G22">
        <v>1</v>
      </c>
      <c r="H22">
        <v>4.03</v>
      </c>
      <c r="I22">
        <v>5</v>
      </c>
      <c r="J22" t="s">
        <v>1719</v>
      </c>
      <c r="K22" t="s">
        <v>2268</v>
      </c>
      <c r="L22">
        <v>0</v>
      </c>
      <c r="M22">
        <v>1</v>
      </c>
      <c r="N22">
        <v>0</v>
      </c>
      <c r="O22">
        <v>0</v>
      </c>
      <c r="P22">
        <v>0</v>
      </c>
      <c r="Q22">
        <v>1</v>
      </c>
      <c r="R22">
        <v>0</v>
      </c>
      <c r="S22">
        <v>1</v>
      </c>
      <c r="T22">
        <v>1</v>
      </c>
      <c r="U22">
        <v>0</v>
      </c>
    </row>
    <row r="23" spans="1:21" x14ac:dyDescent="0.2">
      <c r="A23" t="s">
        <v>23</v>
      </c>
      <c r="B23" t="s">
        <v>140</v>
      </c>
      <c r="C23" s="2" t="s">
        <v>938</v>
      </c>
      <c r="D23" s="2" t="s">
        <v>938</v>
      </c>
      <c r="F23">
        <v>0</v>
      </c>
      <c r="G23">
        <v>1</v>
      </c>
      <c r="H23">
        <v>4.03</v>
      </c>
      <c r="I23">
        <v>5</v>
      </c>
      <c r="J23" t="s">
        <v>1719</v>
      </c>
      <c r="K23" t="s">
        <v>2268</v>
      </c>
      <c r="L23">
        <v>0</v>
      </c>
      <c r="M23">
        <v>1</v>
      </c>
      <c r="N23">
        <v>0</v>
      </c>
      <c r="O23">
        <v>0</v>
      </c>
      <c r="P23">
        <v>0</v>
      </c>
      <c r="Q23">
        <v>1</v>
      </c>
      <c r="R23">
        <v>0</v>
      </c>
      <c r="S23">
        <v>1</v>
      </c>
      <c r="T23">
        <v>1</v>
      </c>
      <c r="U23">
        <v>0</v>
      </c>
    </row>
    <row r="24" spans="1:21" x14ac:dyDescent="0.2">
      <c r="A24" t="s">
        <v>23</v>
      </c>
      <c r="B24" t="s">
        <v>140</v>
      </c>
      <c r="C24" s="2" t="s">
        <v>938</v>
      </c>
      <c r="D24" s="2" t="s">
        <v>938</v>
      </c>
      <c r="F24">
        <v>0</v>
      </c>
      <c r="G24">
        <v>1</v>
      </c>
      <c r="H24">
        <v>4.03</v>
      </c>
      <c r="I24">
        <v>5</v>
      </c>
      <c r="J24" t="s">
        <v>1719</v>
      </c>
      <c r="K24" t="s">
        <v>2268</v>
      </c>
      <c r="L24">
        <v>0</v>
      </c>
      <c r="M24">
        <v>1</v>
      </c>
      <c r="N24">
        <v>0</v>
      </c>
      <c r="O24">
        <v>0</v>
      </c>
      <c r="P24">
        <v>0</v>
      </c>
      <c r="Q24">
        <v>1</v>
      </c>
      <c r="R24">
        <v>1</v>
      </c>
      <c r="S24">
        <v>1</v>
      </c>
      <c r="T24">
        <v>1</v>
      </c>
      <c r="U24">
        <v>0</v>
      </c>
    </row>
    <row r="25" spans="1:21" x14ac:dyDescent="0.2">
      <c r="A25" t="s">
        <v>23</v>
      </c>
      <c r="B25" t="s">
        <v>141</v>
      </c>
      <c r="C25" s="2" t="s">
        <v>938</v>
      </c>
      <c r="D25" s="2" t="s">
        <v>938</v>
      </c>
      <c r="F25">
        <v>0</v>
      </c>
      <c r="G25">
        <v>1</v>
      </c>
      <c r="H25">
        <v>4.03</v>
      </c>
      <c r="I25">
        <v>5</v>
      </c>
      <c r="J25" t="s">
        <v>1719</v>
      </c>
      <c r="K25" t="s">
        <v>2268</v>
      </c>
      <c r="L25">
        <v>0</v>
      </c>
      <c r="M25">
        <v>1</v>
      </c>
      <c r="N25">
        <v>0</v>
      </c>
      <c r="O25">
        <v>0</v>
      </c>
      <c r="P25">
        <v>0</v>
      </c>
      <c r="Q25">
        <v>1</v>
      </c>
      <c r="R25">
        <v>0</v>
      </c>
      <c r="S25">
        <v>1</v>
      </c>
      <c r="T25">
        <v>1</v>
      </c>
      <c r="U25">
        <v>0</v>
      </c>
    </row>
    <row r="26" spans="1:21" x14ac:dyDescent="0.2">
      <c r="A26" t="s">
        <v>23</v>
      </c>
      <c r="B26" t="s">
        <v>141</v>
      </c>
      <c r="C26" s="2" t="s">
        <v>938</v>
      </c>
      <c r="D26" s="2" t="s">
        <v>938</v>
      </c>
      <c r="F26">
        <v>0</v>
      </c>
      <c r="G26">
        <v>1</v>
      </c>
      <c r="H26">
        <v>4.03</v>
      </c>
      <c r="I26">
        <v>5</v>
      </c>
      <c r="J26" t="s">
        <v>1719</v>
      </c>
      <c r="K26" t="s">
        <v>2268</v>
      </c>
      <c r="L26">
        <v>0</v>
      </c>
      <c r="M26">
        <v>1</v>
      </c>
      <c r="N26">
        <v>0</v>
      </c>
      <c r="O26">
        <v>0</v>
      </c>
      <c r="P26">
        <v>0</v>
      </c>
      <c r="Q26">
        <v>1</v>
      </c>
      <c r="R26">
        <v>0</v>
      </c>
      <c r="S26">
        <v>1</v>
      </c>
      <c r="T26">
        <v>1</v>
      </c>
      <c r="U26">
        <v>0</v>
      </c>
    </row>
    <row r="27" spans="1:21" x14ac:dyDescent="0.2">
      <c r="A27" t="s">
        <v>23</v>
      </c>
      <c r="B27" t="s">
        <v>141</v>
      </c>
      <c r="C27" s="2" t="s">
        <v>938</v>
      </c>
      <c r="D27" s="2" t="s">
        <v>938</v>
      </c>
      <c r="F27">
        <v>0</v>
      </c>
      <c r="G27">
        <v>1</v>
      </c>
      <c r="H27">
        <v>4.03</v>
      </c>
      <c r="I27">
        <v>5</v>
      </c>
      <c r="J27" t="s">
        <v>1719</v>
      </c>
      <c r="K27" t="s">
        <v>2268</v>
      </c>
      <c r="L27">
        <v>0</v>
      </c>
      <c r="M27">
        <v>1</v>
      </c>
      <c r="N27">
        <v>0</v>
      </c>
      <c r="O27">
        <v>0</v>
      </c>
      <c r="P27">
        <v>0</v>
      </c>
      <c r="Q27">
        <v>1</v>
      </c>
      <c r="R27">
        <v>1</v>
      </c>
      <c r="S27">
        <v>1</v>
      </c>
      <c r="T27">
        <v>1</v>
      </c>
      <c r="U27">
        <v>0</v>
      </c>
    </row>
    <row r="28" spans="1:21" x14ac:dyDescent="0.2">
      <c r="A28" t="s">
        <v>29</v>
      </c>
      <c r="B28" t="s">
        <v>142</v>
      </c>
      <c r="C28" s="2" t="s">
        <v>939</v>
      </c>
      <c r="D28" s="2" t="s">
        <v>939</v>
      </c>
      <c r="F28">
        <v>0</v>
      </c>
      <c r="G28">
        <v>1</v>
      </c>
      <c r="H28">
        <v>4.1399999999999997</v>
      </c>
      <c r="I28">
        <v>5</v>
      </c>
      <c r="J28" t="s">
        <v>1720</v>
      </c>
      <c r="K28" t="s">
        <v>2269</v>
      </c>
      <c r="L28">
        <v>0</v>
      </c>
      <c r="M28">
        <v>1</v>
      </c>
      <c r="N28">
        <v>0</v>
      </c>
      <c r="O28">
        <v>0</v>
      </c>
      <c r="P28">
        <v>0</v>
      </c>
      <c r="Q28">
        <v>1</v>
      </c>
      <c r="R28">
        <v>0</v>
      </c>
      <c r="S28">
        <v>1</v>
      </c>
      <c r="T28">
        <v>1</v>
      </c>
      <c r="U28">
        <v>0</v>
      </c>
    </row>
    <row r="29" spans="1:21" x14ac:dyDescent="0.2">
      <c r="A29" t="s">
        <v>30</v>
      </c>
      <c r="B29" t="s">
        <v>143</v>
      </c>
      <c r="C29" s="2" t="s">
        <v>940</v>
      </c>
      <c r="D29" s="2" t="s">
        <v>940</v>
      </c>
      <c r="F29">
        <v>0</v>
      </c>
      <c r="G29">
        <v>1</v>
      </c>
      <c r="H29">
        <v>3.23</v>
      </c>
      <c r="I29">
        <v>5</v>
      </c>
      <c r="J29" t="s">
        <v>1721</v>
      </c>
      <c r="K29" t="s">
        <v>2270</v>
      </c>
      <c r="L29">
        <v>1</v>
      </c>
      <c r="M29">
        <v>1</v>
      </c>
      <c r="N29">
        <v>1</v>
      </c>
      <c r="O29">
        <v>0</v>
      </c>
      <c r="P29">
        <v>0</v>
      </c>
      <c r="Q29">
        <v>1</v>
      </c>
      <c r="R29">
        <v>0</v>
      </c>
      <c r="S29">
        <v>0</v>
      </c>
      <c r="T29">
        <v>1</v>
      </c>
      <c r="U29">
        <v>0</v>
      </c>
    </row>
    <row r="30" spans="1:21" x14ac:dyDescent="0.2">
      <c r="A30" t="s">
        <v>25</v>
      </c>
      <c r="B30" t="s">
        <v>144</v>
      </c>
      <c r="C30" s="2" t="s">
        <v>941</v>
      </c>
      <c r="D30" s="2" t="s">
        <v>941</v>
      </c>
      <c r="F30">
        <v>0</v>
      </c>
      <c r="G30">
        <v>1</v>
      </c>
      <c r="H30">
        <v>3.5</v>
      </c>
      <c r="I30">
        <v>5</v>
      </c>
      <c r="J30" t="s">
        <v>1722</v>
      </c>
      <c r="K30" t="s">
        <v>2271</v>
      </c>
      <c r="L30">
        <v>1</v>
      </c>
      <c r="M30">
        <v>1</v>
      </c>
      <c r="N30">
        <v>0</v>
      </c>
      <c r="O30">
        <v>0</v>
      </c>
      <c r="P30">
        <v>0</v>
      </c>
      <c r="Q30">
        <v>1</v>
      </c>
      <c r="R30">
        <v>1</v>
      </c>
      <c r="S30">
        <v>0</v>
      </c>
      <c r="T30">
        <v>1</v>
      </c>
      <c r="U30">
        <v>0</v>
      </c>
    </row>
    <row r="31" spans="1:21" x14ac:dyDescent="0.2">
      <c r="A31" t="s">
        <v>25</v>
      </c>
      <c r="B31" t="s">
        <v>145</v>
      </c>
      <c r="C31" s="2" t="s">
        <v>942</v>
      </c>
      <c r="D31" s="2" t="s">
        <v>942</v>
      </c>
      <c r="F31">
        <v>0</v>
      </c>
      <c r="G31">
        <v>1</v>
      </c>
      <c r="H31">
        <v>4.01</v>
      </c>
      <c r="I31">
        <v>5</v>
      </c>
      <c r="J31" t="s">
        <v>1723</v>
      </c>
      <c r="K31" t="s">
        <v>2272</v>
      </c>
      <c r="L31">
        <v>1</v>
      </c>
      <c r="M31">
        <v>1</v>
      </c>
      <c r="N31">
        <v>0</v>
      </c>
      <c r="O31">
        <v>0</v>
      </c>
      <c r="P31">
        <v>0</v>
      </c>
      <c r="Q31">
        <v>1</v>
      </c>
      <c r="R31">
        <v>1</v>
      </c>
      <c r="S31">
        <v>0</v>
      </c>
      <c r="T31">
        <v>1</v>
      </c>
      <c r="U31">
        <v>0</v>
      </c>
    </row>
    <row r="32" spans="1:21" x14ac:dyDescent="0.2">
      <c r="A32" t="s">
        <v>26</v>
      </c>
      <c r="B32" t="s">
        <v>146</v>
      </c>
      <c r="C32" t="s">
        <v>943</v>
      </c>
      <c r="D32" s="2" t="s">
        <v>1604</v>
      </c>
      <c r="E32" s="2" t="s">
        <v>1653</v>
      </c>
      <c r="F32">
        <v>0</v>
      </c>
      <c r="G32">
        <v>1</v>
      </c>
      <c r="H32">
        <v>3.91</v>
      </c>
      <c r="I32">
        <v>5</v>
      </c>
      <c r="J32" t="s">
        <v>1724</v>
      </c>
      <c r="K32" t="s">
        <v>2273</v>
      </c>
    </row>
    <row r="33" spans="1:21" x14ac:dyDescent="0.2">
      <c r="A33" t="s">
        <v>21</v>
      </c>
      <c r="B33" t="s">
        <v>147</v>
      </c>
      <c r="C33" s="2" t="s">
        <v>944</v>
      </c>
      <c r="D33" s="2" t="s">
        <v>944</v>
      </c>
      <c r="F33">
        <v>0</v>
      </c>
      <c r="G33">
        <v>1</v>
      </c>
      <c r="H33">
        <v>4.1100000000000003</v>
      </c>
      <c r="I33">
        <v>5</v>
      </c>
      <c r="J33" t="s">
        <v>1725</v>
      </c>
      <c r="K33" t="s">
        <v>2274</v>
      </c>
      <c r="L33">
        <v>0</v>
      </c>
      <c r="M33">
        <v>1</v>
      </c>
      <c r="N33">
        <v>0</v>
      </c>
      <c r="O33">
        <v>0</v>
      </c>
      <c r="P33">
        <v>0</v>
      </c>
      <c r="Q33">
        <v>1</v>
      </c>
      <c r="R33">
        <v>0</v>
      </c>
      <c r="S33">
        <v>1</v>
      </c>
      <c r="T33">
        <v>1</v>
      </c>
      <c r="U33">
        <v>0</v>
      </c>
    </row>
    <row r="34" spans="1:21" x14ac:dyDescent="0.2">
      <c r="A34" t="s">
        <v>23</v>
      </c>
      <c r="B34" t="s">
        <v>148</v>
      </c>
      <c r="C34" s="2" t="s">
        <v>945</v>
      </c>
      <c r="D34" s="2" t="s">
        <v>945</v>
      </c>
      <c r="F34">
        <v>0</v>
      </c>
      <c r="G34">
        <v>1</v>
      </c>
      <c r="H34">
        <v>3.92</v>
      </c>
      <c r="I34">
        <v>5</v>
      </c>
      <c r="J34" t="s">
        <v>1726</v>
      </c>
      <c r="K34" t="s">
        <v>2275</v>
      </c>
      <c r="L34">
        <v>0</v>
      </c>
      <c r="M34">
        <v>1</v>
      </c>
      <c r="N34">
        <v>0</v>
      </c>
      <c r="O34">
        <v>0</v>
      </c>
      <c r="P34">
        <v>0</v>
      </c>
      <c r="Q34">
        <v>1</v>
      </c>
      <c r="R34">
        <v>1</v>
      </c>
      <c r="S34">
        <v>1</v>
      </c>
      <c r="T34">
        <v>1</v>
      </c>
      <c r="U34">
        <v>0</v>
      </c>
    </row>
    <row r="35" spans="1:21" x14ac:dyDescent="0.2">
      <c r="A35" t="s">
        <v>23</v>
      </c>
      <c r="B35" t="s">
        <v>148</v>
      </c>
      <c r="C35" s="2" t="s">
        <v>945</v>
      </c>
      <c r="D35" s="2" t="s">
        <v>945</v>
      </c>
      <c r="F35">
        <v>0</v>
      </c>
      <c r="G35">
        <v>1</v>
      </c>
      <c r="H35">
        <v>3.92</v>
      </c>
      <c r="I35">
        <v>5</v>
      </c>
      <c r="J35" t="s">
        <v>1726</v>
      </c>
      <c r="K35" t="s">
        <v>2275</v>
      </c>
      <c r="L35">
        <v>0</v>
      </c>
      <c r="M35">
        <v>1</v>
      </c>
      <c r="N35">
        <v>0</v>
      </c>
      <c r="O35">
        <v>0</v>
      </c>
      <c r="P35">
        <v>0</v>
      </c>
      <c r="Q35">
        <v>1</v>
      </c>
      <c r="R35">
        <v>1</v>
      </c>
      <c r="S35">
        <v>1</v>
      </c>
      <c r="T35">
        <v>1</v>
      </c>
      <c r="U35">
        <v>0</v>
      </c>
    </row>
    <row r="36" spans="1:21" x14ac:dyDescent="0.2">
      <c r="A36" t="s">
        <v>23</v>
      </c>
      <c r="B36" t="s">
        <v>149</v>
      </c>
      <c r="C36" s="2" t="s">
        <v>945</v>
      </c>
      <c r="D36" s="2" t="s">
        <v>945</v>
      </c>
      <c r="F36">
        <v>0</v>
      </c>
      <c r="G36">
        <v>1</v>
      </c>
      <c r="H36">
        <v>3.92</v>
      </c>
      <c r="I36">
        <v>5</v>
      </c>
      <c r="J36" t="s">
        <v>1726</v>
      </c>
      <c r="K36" t="s">
        <v>2275</v>
      </c>
      <c r="L36">
        <v>0</v>
      </c>
      <c r="M36">
        <v>1</v>
      </c>
      <c r="N36">
        <v>0</v>
      </c>
      <c r="O36">
        <v>0</v>
      </c>
      <c r="P36">
        <v>0</v>
      </c>
      <c r="Q36">
        <v>1</v>
      </c>
      <c r="R36">
        <v>1</v>
      </c>
      <c r="S36">
        <v>1</v>
      </c>
      <c r="T36">
        <v>1</v>
      </c>
      <c r="U36">
        <v>0</v>
      </c>
    </row>
    <row r="37" spans="1:21" x14ac:dyDescent="0.2">
      <c r="A37" t="s">
        <v>23</v>
      </c>
      <c r="B37" t="s">
        <v>149</v>
      </c>
      <c r="C37" s="2" t="s">
        <v>945</v>
      </c>
      <c r="D37" s="2" t="s">
        <v>945</v>
      </c>
      <c r="F37">
        <v>0</v>
      </c>
      <c r="G37">
        <v>1</v>
      </c>
      <c r="H37">
        <v>3.92</v>
      </c>
      <c r="I37">
        <v>5</v>
      </c>
      <c r="J37" t="s">
        <v>1726</v>
      </c>
      <c r="K37" t="s">
        <v>2275</v>
      </c>
      <c r="L37">
        <v>0</v>
      </c>
      <c r="M37">
        <v>1</v>
      </c>
      <c r="N37">
        <v>0</v>
      </c>
      <c r="O37">
        <v>0</v>
      </c>
      <c r="P37">
        <v>0</v>
      </c>
      <c r="Q37">
        <v>1</v>
      </c>
      <c r="R37">
        <v>1</v>
      </c>
      <c r="S37">
        <v>1</v>
      </c>
      <c r="T37">
        <v>1</v>
      </c>
      <c r="U37">
        <v>0</v>
      </c>
    </row>
    <row r="38" spans="1:21" x14ac:dyDescent="0.2">
      <c r="A38" t="s">
        <v>24</v>
      </c>
      <c r="B38" t="s">
        <v>150</v>
      </c>
      <c r="C38" s="2" t="s">
        <v>946</v>
      </c>
      <c r="D38" s="2" t="s">
        <v>946</v>
      </c>
      <c r="F38">
        <v>0</v>
      </c>
      <c r="G38">
        <v>1</v>
      </c>
      <c r="H38">
        <v>4.05</v>
      </c>
      <c r="I38">
        <v>4</v>
      </c>
      <c r="J38" t="s">
        <v>1727</v>
      </c>
      <c r="K38" t="s">
        <v>2276</v>
      </c>
      <c r="L38">
        <v>0</v>
      </c>
      <c r="M38">
        <v>1</v>
      </c>
      <c r="N38">
        <v>0</v>
      </c>
      <c r="O38">
        <v>0</v>
      </c>
      <c r="P38">
        <v>0</v>
      </c>
      <c r="Q38">
        <v>1</v>
      </c>
      <c r="R38">
        <v>0</v>
      </c>
      <c r="S38">
        <v>1</v>
      </c>
      <c r="T38">
        <v>1</v>
      </c>
      <c r="U38">
        <v>0</v>
      </c>
    </row>
    <row r="39" spans="1:21" x14ac:dyDescent="0.2">
      <c r="A39" t="s">
        <v>31</v>
      </c>
      <c r="B39" t="s">
        <v>151</v>
      </c>
      <c r="C39" s="2" t="s">
        <v>947</v>
      </c>
      <c r="D39" s="2" t="s">
        <v>947</v>
      </c>
      <c r="F39">
        <v>0</v>
      </c>
      <c r="G39">
        <v>1</v>
      </c>
      <c r="H39">
        <v>3.57</v>
      </c>
      <c r="I39">
        <v>4</v>
      </c>
      <c r="J39" t="s">
        <v>1728</v>
      </c>
      <c r="K39" t="s">
        <v>2277</v>
      </c>
      <c r="L39">
        <v>0</v>
      </c>
      <c r="M39">
        <v>1</v>
      </c>
      <c r="N39">
        <v>0</v>
      </c>
      <c r="O39">
        <v>0</v>
      </c>
      <c r="P39">
        <v>0</v>
      </c>
      <c r="Q39">
        <v>1</v>
      </c>
      <c r="R39">
        <v>0</v>
      </c>
      <c r="S39">
        <v>1</v>
      </c>
      <c r="T39">
        <v>1</v>
      </c>
      <c r="U39">
        <v>0</v>
      </c>
    </row>
    <row r="40" spans="1:21" x14ac:dyDescent="0.2">
      <c r="A40" t="s">
        <v>32</v>
      </c>
      <c r="B40" t="s">
        <v>152</v>
      </c>
      <c r="C40" s="2" t="s">
        <v>948</v>
      </c>
      <c r="D40" s="2" t="s">
        <v>948</v>
      </c>
      <c r="F40">
        <v>0</v>
      </c>
      <c r="G40">
        <v>1</v>
      </c>
      <c r="H40">
        <v>4.26</v>
      </c>
      <c r="I40">
        <v>5</v>
      </c>
      <c r="J40" t="s">
        <v>1729</v>
      </c>
      <c r="K40" t="s">
        <v>2278</v>
      </c>
      <c r="L40">
        <v>0</v>
      </c>
      <c r="M40">
        <v>1</v>
      </c>
      <c r="N40">
        <v>0</v>
      </c>
      <c r="O40">
        <v>0</v>
      </c>
      <c r="P40">
        <v>0</v>
      </c>
      <c r="Q40">
        <v>1</v>
      </c>
      <c r="R40">
        <v>0</v>
      </c>
      <c r="S40">
        <v>1</v>
      </c>
      <c r="T40">
        <v>1</v>
      </c>
      <c r="U40">
        <v>0</v>
      </c>
    </row>
    <row r="41" spans="1:21" x14ac:dyDescent="0.2">
      <c r="A41" t="s">
        <v>32</v>
      </c>
      <c r="B41" t="s">
        <v>152</v>
      </c>
      <c r="C41" s="2" t="s">
        <v>948</v>
      </c>
      <c r="D41" s="2" t="s">
        <v>948</v>
      </c>
      <c r="F41">
        <v>0</v>
      </c>
      <c r="G41">
        <v>1</v>
      </c>
      <c r="H41">
        <v>4.26</v>
      </c>
      <c r="I41">
        <v>5</v>
      </c>
      <c r="J41" t="s">
        <v>1729</v>
      </c>
      <c r="K41" t="s">
        <v>2278</v>
      </c>
      <c r="L41">
        <v>0</v>
      </c>
      <c r="M41">
        <v>1</v>
      </c>
      <c r="N41">
        <v>0</v>
      </c>
      <c r="O41">
        <v>0</v>
      </c>
      <c r="P41">
        <v>1</v>
      </c>
      <c r="Q41">
        <v>1</v>
      </c>
      <c r="R41">
        <v>1</v>
      </c>
      <c r="S41">
        <v>1</v>
      </c>
      <c r="T41">
        <v>1</v>
      </c>
      <c r="U41">
        <v>0</v>
      </c>
    </row>
    <row r="42" spans="1:21" x14ac:dyDescent="0.2">
      <c r="A42" t="s">
        <v>32</v>
      </c>
      <c r="B42" t="s">
        <v>153</v>
      </c>
      <c r="C42" s="2" t="s">
        <v>948</v>
      </c>
      <c r="D42" s="2" t="s">
        <v>948</v>
      </c>
      <c r="F42">
        <v>0</v>
      </c>
      <c r="G42">
        <v>1</v>
      </c>
      <c r="H42">
        <v>4.26</v>
      </c>
      <c r="I42">
        <v>5</v>
      </c>
      <c r="J42" t="s">
        <v>1729</v>
      </c>
      <c r="K42" t="s">
        <v>2278</v>
      </c>
      <c r="L42">
        <v>0</v>
      </c>
      <c r="M42">
        <v>1</v>
      </c>
      <c r="N42">
        <v>0</v>
      </c>
      <c r="O42">
        <v>0</v>
      </c>
      <c r="P42">
        <v>0</v>
      </c>
      <c r="Q42">
        <v>1</v>
      </c>
      <c r="R42">
        <v>0</v>
      </c>
      <c r="S42">
        <v>1</v>
      </c>
      <c r="T42">
        <v>1</v>
      </c>
      <c r="U42">
        <v>0</v>
      </c>
    </row>
    <row r="43" spans="1:21" x14ac:dyDescent="0.2">
      <c r="A43" t="s">
        <v>32</v>
      </c>
      <c r="B43" t="s">
        <v>153</v>
      </c>
      <c r="C43" s="2" t="s">
        <v>948</v>
      </c>
      <c r="D43" s="2" t="s">
        <v>948</v>
      </c>
      <c r="F43">
        <v>0</v>
      </c>
      <c r="G43">
        <v>1</v>
      </c>
      <c r="H43">
        <v>4.26</v>
      </c>
      <c r="I43">
        <v>5</v>
      </c>
      <c r="J43" t="s">
        <v>1729</v>
      </c>
      <c r="K43" t="s">
        <v>2278</v>
      </c>
      <c r="L43">
        <v>0</v>
      </c>
      <c r="M43">
        <v>1</v>
      </c>
      <c r="N43">
        <v>0</v>
      </c>
      <c r="O43">
        <v>0</v>
      </c>
      <c r="P43">
        <v>1</v>
      </c>
      <c r="Q43">
        <v>1</v>
      </c>
      <c r="R43">
        <v>1</v>
      </c>
      <c r="S43">
        <v>1</v>
      </c>
      <c r="T43">
        <v>1</v>
      </c>
      <c r="U43">
        <v>0</v>
      </c>
    </row>
    <row r="44" spans="1:21" x14ac:dyDescent="0.2">
      <c r="A44" t="s">
        <v>25</v>
      </c>
      <c r="B44" t="s">
        <v>154</v>
      </c>
      <c r="C44" s="2" t="s">
        <v>949</v>
      </c>
      <c r="D44" s="2" t="s">
        <v>949</v>
      </c>
      <c r="F44">
        <v>0</v>
      </c>
      <c r="G44">
        <v>1</v>
      </c>
      <c r="H44">
        <v>4.1900000000000004</v>
      </c>
      <c r="I44">
        <v>5</v>
      </c>
      <c r="J44" t="s">
        <v>1730</v>
      </c>
      <c r="K44" t="s">
        <v>2279</v>
      </c>
      <c r="L44">
        <v>1</v>
      </c>
      <c r="M44">
        <v>1</v>
      </c>
      <c r="N44">
        <v>0</v>
      </c>
      <c r="O44">
        <v>0</v>
      </c>
      <c r="P44">
        <v>0</v>
      </c>
      <c r="Q44">
        <v>1</v>
      </c>
      <c r="R44">
        <v>1</v>
      </c>
      <c r="S44">
        <v>1</v>
      </c>
      <c r="T44">
        <v>1</v>
      </c>
      <c r="U44">
        <v>0</v>
      </c>
    </row>
    <row r="45" spans="1:21" x14ac:dyDescent="0.2">
      <c r="A45" t="s">
        <v>25</v>
      </c>
      <c r="B45" t="s">
        <v>155</v>
      </c>
      <c r="C45" s="2" t="s">
        <v>950</v>
      </c>
      <c r="D45" s="2" t="s">
        <v>950</v>
      </c>
      <c r="F45">
        <v>0</v>
      </c>
      <c r="G45">
        <v>1</v>
      </c>
      <c r="H45">
        <v>3.91</v>
      </c>
      <c r="I45">
        <v>4</v>
      </c>
      <c r="J45" t="s">
        <v>1731</v>
      </c>
      <c r="K45" t="s">
        <v>2280</v>
      </c>
      <c r="L45">
        <v>0</v>
      </c>
      <c r="M45">
        <v>1</v>
      </c>
      <c r="N45">
        <v>0</v>
      </c>
      <c r="O45">
        <v>0</v>
      </c>
      <c r="P45">
        <v>0</v>
      </c>
      <c r="Q45">
        <v>1</v>
      </c>
      <c r="R45">
        <v>1</v>
      </c>
      <c r="S45">
        <v>1</v>
      </c>
      <c r="T45">
        <v>1</v>
      </c>
      <c r="U45">
        <v>0</v>
      </c>
    </row>
    <row r="46" spans="1:21" x14ac:dyDescent="0.2">
      <c r="A46" t="s">
        <v>26</v>
      </c>
      <c r="B46" t="s">
        <v>156</v>
      </c>
      <c r="C46" s="2" t="s">
        <v>951</v>
      </c>
      <c r="D46" s="2" t="s">
        <v>951</v>
      </c>
      <c r="F46">
        <v>0</v>
      </c>
      <c r="G46">
        <v>1</v>
      </c>
      <c r="H46">
        <v>2.63</v>
      </c>
      <c r="I46">
        <v>5</v>
      </c>
      <c r="J46" t="s">
        <v>1732</v>
      </c>
      <c r="K46" t="s">
        <v>2281</v>
      </c>
      <c r="L46">
        <v>0</v>
      </c>
      <c r="M46">
        <v>1</v>
      </c>
      <c r="N46">
        <v>1</v>
      </c>
      <c r="O46">
        <v>0</v>
      </c>
      <c r="P46">
        <v>0</v>
      </c>
      <c r="Q46">
        <v>1</v>
      </c>
      <c r="R46">
        <v>0</v>
      </c>
      <c r="S46">
        <v>1</v>
      </c>
      <c r="T46">
        <v>1</v>
      </c>
      <c r="U46">
        <v>0</v>
      </c>
    </row>
    <row r="47" spans="1:21" x14ac:dyDescent="0.2">
      <c r="A47" t="s">
        <v>33</v>
      </c>
      <c r="B47" t="s">
        <v>157</v>
      </c>
      <c r="C47" s="2" t="s">
        <v>952</v>
      </c>
      <c r="D47" s="2" t="s">
        <v>952</v>
      </c>
      <c r="F47">
        <v>0</v>
      </c>
      <c r="G47">
        <v>1</v>
      </c>
      <c r="H47">
        <v>2.61</v>
      </c>
      <c r="I47">
        <v>4</v>
      </c>
      <c r="J47" t="s">
        <v>1733</v>
      </c>
      <c r="K47" t="s">
        <v>2282</v>
      </c>
      <c r="L47">
        <v>0</v>
      </c>
      <c r="M47">
        <v>1</v>
      </c>
      <c r="N47">
        <v>1</v>
      </c>
      <c r="O47">
        <v>0</v>
      </c>
      <c r="P47">
        <v>0</v>
      </c>
      <c r="Q47">
        <v>1</v>
      </c>
      <c r="R47">
        <v>0</v>
      </c>
      <c r="S47">
        <v>0</v>
      </c>
      <c r="T47">
        <v>0</v>
      </c>
      <c r="U47">
        <v>0</v>
      </c>
    </row>
    <row r="48" spans="1:21" x14ac:dyDescent="0.2">
      <c r="A48" t="s">
        <v>22</v>
      </c>
      <c r="B48" t="s">
        <v>158</v>
      </c>
      <c r="C48" s="2" t="s">
        <v>953</v>
      </c>
      <c r="D48" s="2" t="s">
        <v>953</v>
      </c>
      <c r="F48">
        <v>0</v>
      </c>
      <c r="G48">
        <v>1</v>
      </c>
      <c r="H48">
        <v>4.05</v>
      </c>
      <c r="I48">
        <v>5</v>
      </c>
      <c r="J48" t="s">
        <v>1734</v>
      </c>
      <c r="K48" t="s">
        <v>2283</v>
      </c>
      <c r="L48">
        <v>0</v>
      </c>
      <c r="M48">
        <v>1</v>
      </c>
      <c r="N48">
        <v>0</v>
      </c>
      <c r="O48">
        <v>0</v>
      </c>
      <c r="P48">
        <v>0</v>
      </c>
      <c r="Q48">
        <v>1</v>
      </c>
      <c r="R48">
        <v>1</v>
      </c>
      <c r="S48">
        <v>1</v>
      </c>
      <c r="T48">
        <v>1</v>
      </c>
      <c r="U48">
        <v>0</v>
      </c>
    </row>
    <row r="49" spans="1:21" x14ac:dyDescent="0.2">
      <c r="A49" t="s">
        <v>22</v>
      </c>
      <c r="B49" t="s">
        <v>158</v>
      </c>
      <c r="C49" s="2" t="s">
        <v>953</v>
      </c>
      <c r="D49" s="2" t="s">
        <v>953</v>
      </c>
      <c r="F49">
        <v>0</v>
      </c>
      <c r="G49">
        <v>1</v>
      </c>
      <c r="H49">
        <v>4.05</v>
      </c>
      <c r="I49">
        <v>5</v>
      </c>
      <c r="J49" t="s">
        <v>1734</v>
      </c>
      <c r="K49" t="s">
        <v>2283</v>
      </c>
      <c r="L49">
        <v>0</v>
      </c>
      <c r="M49">
        <v>1</v>
      </c>
      <c r="N49">
        <v>0</v>
      </c>
      <c r="O49">
        <v>0</v>
      </c>
      <c r="P49">
        <v>0</v>
      </c>
      <c r="Q49">
        <v>1</v>
      </c>
      <c r="R49">
        <v>0</v>
      </c>
      <c r="S49">
        <v>1</v>
      </c>
      <c r="T49">
        <v>1</v>
      </c>
      <c r="U49">
        <v>0</v>
      </c>
    </row>
    <row r="50" spans="1:21" x14ac:dyDescent="0.2">
      <c r="A50" t="s">
        <v>22</v>
      </c>
      <c r="B50" t="s">
        <v>159</v>
      </c>
      <c r="C50" s="2" t="s">
        <v>953</v>
      </c>
      <c r="D50" s="2" t="s">
        <v>953</v>
      </c>
      <c r="F50">
        <v>0</v>
      </c>
      <c r="G50">
        <v>1</v>
      </c>
      <c r="H50">
        <v>4.05</v>
      </c>
      <c r="I50">
        <v>5</v>
      </c>
      <c r="J50" t="s">
        <v>1734</v>
      </c>
      <c r="K50" t="s">
        <v>2283</v>
      </c>
      <c r="L50">
        <v>0</v>
      </c>
      <c r="M50">
        <v>1</v>
      </c>
      <c r="N50">
        <v>0</v>
      </c>
      <c r="O50">
        <v>0</v>
      </c>
      <c r="P50">
        <v>0</v>
      </c>
      <c r="Q50">
        <v>1</v>
      </c>
      <c r="R50">
        <v>1</v>
      </c>
      <c r="S50">
        <v>1</v>
      </c>
      <c r="T50">
        <v>1</v>
      </c>
      <c r="U50">
        <v>0</v>
      </c>
    </row>
    <row r="51" spans="1:21" x14ac:dyDescent="0.2">
      <c r="A51" t="s">
        <v>22</v>
      </c>
      <c r="B51" t="s">
        <v>159</v>
      </c>
      <c r="C51" s="2" t="s">
        <v>953</v>
      </c>
      <c r="D51" s="2" t="s">
        <v>953</v>
      </c>
      <c r="F51">
        <v>0</v>
      </c>
      <c r="G51">
        <v>1</v>
      </c>
      <c r="H51">
        <v>4.05</v>
      </c>
      <c r="I51">
        <v>5</v>
      </c>
      <c r="J51" t="s">
        <v>1734</v>
      </c>
      <c r="K51" t="s">
        <v>2283</v>
      </c>
      <c r="L51">
        <v>0</v>
      </c>
      <c r="M51">
        <v>1</v>
      </c>
      <c r="N51">
        <v>0</v>
      </c>
      <c r="O51">
        <v>0</v>
      </c>
      <c r="P51">
        <v>0</v>
      </c>
      <c r="Q51">
        <v>1</v>
      </c>
      <c r="R51">
        <v>0</v>
      </c>
      <c r="S51">
        <v>1</v>
      </c>
      <c r="T51">
        <v>1</v>
      </c>
      <c r="U51">
        <v>0</v>
      </c>
    </row>
    <row r="52" spans="1:21" x14ac:dyDescent="0.2">
      <c r="A52" t="s">
        <v>34</v>
      </c>
      <c r="B52" t="s">
        <v>160</v>
      </c>
      <c r="C52" s="2" t="s">
        <v>954</v>
      </c>
      <c r="D52" s="2" t="s">
        <v>954</v>
      </c>
      <c r="F52">
        <v>0</v>
      </c>
      <c r="G52">
        <v>1</v>
      </c>
      <c r="H52">
        <v>4.13</v>
      </c>
      <c r="I52">
        <v>5</v>
      </c>
      <c r="J52" t="s">
        <v>1735</v>
      </c>
      <c r="K52" t="s">
        <v>2284</v>
      </c>
      <c r="L52">
        <v>0</v>
      </c>
      <c r="M52">
        <v>1</v>
      </c>
      <c r="N52">
        <v>1</v>
      </c>
      <c r="O52">
        <v>0</v>
      </c>
      <c r="P52">
        <v>0</v>
      </c>
      <c r="Q52">
        <v>1</v>
      </c>
      <c r="R52">
        <v>1</v>
      </c>
      <c r="S52">
        <v>0</v>
      </c>
      <c r="T52">
        <v>1</v>
      </c>
      <c r="U52">
        <v>0</v>
      </c>
    </row>
    <row r="53" spans="1:21" x14ac:dyDescent="0.2">
      <c r="A53" t="s">
        <v>34</v>
      </c>
      <c r="B53" t="s">
        <v>161</v>
      </c>
      <c r="C53" s="2" t="s">
        <v>955</v>
      </c>
      <c r="D53" s="2" t="s">
        <v>955</v>
      </c>
      <c r="F53">
        <v>0</v>
      </c>
      <c r="G53">
        <v>1</v>
      </c>
      <c r="H53">
        <v>3</v>
      </c>
      <c r="I53">
        <v>5</v>
      </c>
      <c r="J53" t="s">
        <v>1736</v>
      </c>
      <c r="K53" t="s">
        <v>2285</v>
      </c>
      <c r="L53">
        <v>0</v>
      </c>
      <c r="M53">
        <v>1</v>
      </c>
      <c r="N53">
        <v>1</v>
      </c>
      <c r="O53">
        <v>0</v>
      </c>
      <c r="P53">
        <v>0</v>
      </c>
      <c r="Q53">
        <v>1</v>
      </c>
      <c r="R53">
        <v>1</v>
      </c>
      <c r="S53">
        <v>1</v>
      </c>
      <c r="T53">
        <v>1</v>
      </c>
      <c r="U53">
        <v>0</v>
      </c>
    </row>
    <row r="54" spans="1:21" x14ac:dyDescent="0.2">
      <c r="A54" t="s">
        <v>34</v>
      </c>
      <c r="B54" t="s">
        <v>162</v>
      </c>
      <c r="C54" s="2" t="s">
        <v>956</v>
      </c>
      <c r="D54" s="2" t="s">
        <v>956</v>
      </c>
      <c r="F54">
        <v>0</v>
      </c>
      <c r="G54">
        <v>1</v>
      </c>
      <c r="H54">
        <v>3.56</v>
      </c>
      <c r="I54">
        <v>5</v>
      </c>
      <c r="J54" t="s">
        <v>1737</v>
      </c>
      <c r="K54" t="s">
        <v>2286</v>
      </c>
      <c r="L54">
        <v>0</v>
      </c>
      <c r="M54">
        <v>1</v>
      </c>
      <c r="N54">
        <v>1</v>
      </c>
      <c r="O54">
        <v>0</v>
      </c>
      <c r="P54">
        <v>0</v>
      </c>
      <c r="Q54">
        <v>1</v>
      </c>
      <c r="R54">
        <v>1</v>
      </c>
      <c r="S54">
        <v>1</v>
      </c>
      <c r="T54">
        <v>1</v>
      </c>
      <c r="U54">
        <v>0</v>
      </c>
    </row>
    <row r="55" spans="1:21" x14ac:dyDescent="0.2">
      <c r="A55" t="s">
        <v>35</v>
      </c>
      <c r="B55" t="s">
        <v>163</v>
      </c>
      <c r="C55" s="2" t="s">
        <v>957</v>
      </c>
      <c r="D55" s="2" t="s">
        <v>957</v>
      </c>
      <c r="F55">
        <v>0</v>
      </c>
      <c r="G55">
        <v>1</v>
      </c>
      <c r="H55">
        <v>4.16</v>
      </c>
      <c r="I55">
        <v>5</v>
      </c>
      <c r="J55" t="s">
        <v>1738</v>
      </c>
      <c r="K55" t="s">
        <v>2287</v>
      </c>
      <c r="L55">
        <v>0</v>
      </c>
      <c r="M55">
        <v>1</v>
      </c>
      <c r="N55">
        <v>0</v>
      </c>
      <c r="O55">
        <v>0</v>
      </c>
      <c r="P55">
        <v>0</v>
      </c>
      <c r="Q55">
        <v>1</v>
      </c>
      <c r="R55">
        <v>1</v>
      </c>
      <c r="S55">
        <v>1</v>
      </c>
      <c r="T55">
        <v>1</v>
      </c>
      <c r="U55">
        <v>0</v>
      </c>
    </row>
    <row r="56" spans="1:21" x14ac:dyDescent="0.2">
      <c r="A56" t="s">
        <v>32</v>
      </c>
      <c r="B56" t="s">
        <v>164</v>
      </c>
      <c r="C56" s="2" t="s">
        <v>958</v>
      </c>
      <c r="D56" s="2" t="s">
        <v>958</v>
      </c>
      <c r="F56">
        <v>0</v>
      </c>
      <c r="G56">
        <v>1</v>
      </c>
      <c r="H56">
        <v>4.28</v>
      </c>
      <c r="I56">
        <v>5</v>
      </c>
      <c r="J56" t="s">
        <v>1739</v>
      </c>
      <c r="K56" t="s">
        <v>2288</v>
      </c>
      <c r="L56">
        <v>0</v>
      </c>
      <c r="M56">
        <v>1</v>
      </c>
      <c r="N56">
        <v>0</v>
      </c>
      <c r="O56">
        <v>0</v>
      </c>
      <c r="P56">
        <v>0</v>
      </c>
      <c r="Q56">
        <v>1</v>
      </c>
      <c r="R56">
        <v>0</v>
      </c>
      <c r="S56">
        <v>1</v>
      </c>
      <c r="T56">
        <v>0</v>
      </c>
      <c r="U56">
        <v>0</v>
      </c>
    </row>
    <row r="57" spans="1:21" x14ac:dyDescent="0.2">
      <c r="A57" t="s">
        <v>25</v>
      </c>
      <c r="B57" t="s">
        <v>165</v>
      </c>
      <c r="C57" s="2" t="s">
        <v>959</v>
      </c>
      <c r="D57" s="2" t="s">
        <v>959</v>
      </c>
      <c r="F57">
        <v>0</v>
      </c>
      <c r="G57">
        <v>1</v>
      </c>
      <c r="H57">
        <v>3.56</v>
      </c>
      <c r="I57">
        <v>4</v>
      </c>
      <c r="J57" t="s">
        <v>1740</v>
      </c>
      <c r="K57" t="s">
        <v>2289</v>
      </c>
      <c r="L57">
        <v>1</v>
      </c>
      <c r="M57">
        <v>1</v>
      </c>
      <c r="N57">
        <v>0</v>
      </c>
      <c r="O57">
        <v>0</v>
      </c>
      <c r="P57">
        <v>0</v>
      </c>
      <c r="Q57">
        <v>1</v>
      </c>
      <c r="R57">
        <v>1</v>
      </c>
      <c r="S57">
        <v>1</v>
      </c>
      <c r="T57">
        <v>1</v>
      </c>
      <c r="U57">
        <v>0</v>
      </c>
    </row>
    <row r="58" spans="1:21" x14ac:dyDescent="0.2">
      <c r="A58" t="s">
        <v>21</v>
      </c>
      <c r="B58" t="s">
        <v>166</v>
      </c>
      <c r="C58" s="2" t="s">
        <v>960</v>
      </c>
      <c r="D58" s="2" t="s">
        <v>960</v>
      </c>
      <c r="F58">
        <v>0</v>
      </c>
      <c r="G58">
        <v>1</v>
      </c>
      <c r="H58">
        <v>3.73</v>
      </c>
      <c r="I58">
        <v>5</v>
      </c>
      <c r="J58" t="s">
        <v>1741</v>
      </c>
      <c r="K58" t="s">
        <v>2290</v>
      </c>
      <c r="L58">
        <v>0</v>
      </c>
      <c r="M58">
        <v>1</v>
      </c>
      <c r="N58">
        <v>0</v>
      </c>
      <c r="O58">
        <v>0</v>
      </c>
      <c r="P58">
        <v>0</v>
      </c>
      <c r="Q58">
        <v>1</v>
      </c>
      <c r="R58">
        <v>1</v>
      </c>
      <c r="S58">
        <v>1</v>
      </c>
      <c r="T58">
        <v>1</v>
      </c>
      <c r="U58">
        <v>0</v>
      </c>
    </row>
    <row r="59" spans="1:21" x14ac:dyDescent="0.2">
      <c r="A59" t="s">
        <v>23</v>
      </c>
      <c r="B59" t="s">
        <v>167</v>
      </c>
      <c r="C59" s="2" t="s">
        <v>961</v>
      </c>
      <c r="D59" s="2" t="s">
        <v>961</v>
      </c>
      <c r="F59">
        <v>0</v>
      </c>
      <c r="G59">
        <v>1</v>
      </c>
      <c r="H59">
        <v>3.94</v>
      </c>
      <c r="I59">
        <v>5</v>
      </c>
      <c r="J59" t="s">
        <v>1742</v>
      </c>
      <c r="K59" t="s">
        <v>2291</v>
      </c>
      <c r="L59">
        <v>0</v>
      </c>
      <c r="M59">
        <v>1</v>
      </c>
      <c r="N59">
        <v>0</v>
      </c>
      <c r="O59">
        <v>0</v>
      </c>
      <c r="P59">
        <v>0</v>
      </c>
      <c r="Q59">
        <v>1</v>
      </c>
      <c r="R59">
        <v>0</v>
      </c>
      <c r="S59">
        <v>1</v>
      </c>
      <c r="T59">
        <v>1</v>
      </c>
      <c r="U59">
        <v>0</v>
      </c>
    </row>
    <row r="60" spans="1:21" x14ac:dyDescent="0.2">
      <c r="A60" t="s">
        <v>31</v>
      </c>
      <c r="B60" t="s">
        <v>168</v>
      </c>
      <c r="C60" s="2" t="s">
        <v>962</v>
      </c>
      <c r="D60" s="2" t="s">
        <v>962</v>
      </c>
      <c r="F60">
        <v>0</v>
      </c>
      <c r="G60">
        <v>1</v>
      </c>
      <c r="H60">
        <v>3.56</v>
      </c>
      <c r="I60">
        <v>4</v>
      </c>
      <c r="J60" t="s">
        <v>1743</v>
      </c>
      <c r="K60" t="s">
        <v>2292</v>
      </c>
      <c r="L60">
        <v>0</v>
      </c>
      <c r="M60">
        <v>1</v>
      </c>
      <c r="N60">
        <v>0</v>
      </c>
      <c r="O60">
        <v>0</v>
      </c>
      <c r="P60">
        <v>0</v>
      </c>
      <c r="Q60">
        <v>1</v>
      </c>
      <c r="R60">
        <v>0</v>
      </c>
      <c r="S60">
        <v>1</v>
      </c>
      <c r="T60">
        <v>1</v>
      </c>
      <c r="U60">
        <v>0</v>
      </c>
    </row>
    <row r="61" spans="1:21" x14ac:dyDescent="0.2">
      <c r="A61" t="s">
        <v>36</v>
      </c>
      <c r="B61" t="s">
        <v>169</v>
      </c>
      <c r="C61" s="2" t="s">
        <v>963</v>
      </c>
      <c r="D61" s="2" t="s">
        <v>963</v>
      </c>
      <c r="F61">
        <v>0</v>
      </c>
      <c r="G61">
        <v>1</v>
      </c>
      <c r="H61">
        <v>3.24</v>
      </c>
      <c r="I61">
        <v>4</v>
      </c>
      <c r="J61" t="s">
        <v>1744</v>
      </c>
      <c r="K61" t="s">
        <v>2293</v>
      </c>
      <c r="L61">
        <v>0</v>
      </c>
      <c r="M61">
        <v>1</v>
      </c>
      <c r="N61">
        <v>1</v>
      </c>
      <c r="O61">
        <v>0</v>
      </c>
      <c r="P61">
        <v>0</v>
      </c>
      <c r="Q61">
        <v>0</v>
      </c>
      <c r="R61">
        <v>1</v>
      </c>
      <c r="S61">
        <v>1</v>
      </c>
      <c r="T61">
        <v>1</v>
      </c>
      <c r="U61">
        <v>0</v>
      </c>
    </row>
    <row r="62" spans="1:21" x14ac:dyDescent="0.2">
      <c r="A62" t="s">
        <v>25</v>
      </c>
      <c r="B62" t="s">
        <v>170</v>
      </c>
      <c r="C62" s="2" t="s">
        <v>964</v>
      </c>
      <c r="D62" s="2" t="s">
        <v>964</v>
      </c>
      <c r="F62">
        <v>0</v>
      </c>
      <c r="G62">
        <v>1</v>
      </c>
      <c r="H62">
        <v>3.82</v>
      </c>
      <c r="I62">
        <v>5</v>
      </c>
      <c r="J62" t="s">
        <v>1745</v>
      </c>
      <c r="K62" t="s">
        <v>2294</v>
      </c>
      <c r="L62">
        <v>0</v>
      </c>
      <c r="M62">
        <v>1</v>
      </c>
      <c r="N62">
        <v>0</v>
      </c>
      <c r="O62">
        <v>0</v>
      </c>
      <c r="P62">
        <v>0</v>
      </c>
      <c r="Q62">
        <v>1</v>
      </c>
      <c r="R62">
        <v>0</v>
      </c>
      <c r="S62">
        <v>1</v>
      </c>
      <c r="T62">
        <v>1</v>
      </c>
      <c r="U62">
        <v>0</v>
      </c>
    </row>
    <row r="63" spans="1:21" x14ac:dyDescent="0.2">
      <c r="A63" t="s">
        <v>25</v>
      </c>
      <c r="B63" t="s">
        <v>171</v>
      </c>
      <c r="C63" s="2" t="s">
        <v>965</v>
      </c>
      <c r="D63" s="2" t="s">
        <v>965</v>
      </c>
      <c r="F63">
        <v>0</v>
      </c>
      <c r="G63">
        <v>1</v>
      </c>
      <c r="H63">
        <v>4.09</v>
      </c>
      <c r="I63">
        <v>5</v>
      </c>
      <c r="J63" t="s">
        <v>1746</v>
      </c>
      <c r="K63" t="s">
        <v>2295</v>
      </c>
      <c r="L63">
        <v>1</v>
      </c>
      <c r="M63">
        <v>1</v>
      </c>
      <c r="N63">
        <v>0</v>
      </c>
      <c r="O63">
        <v>0</v>
      </c>
      <c r="P63">
        <v>0</v>
      </c>
      <c r="Q63">
        <v>1</v>
      </c>
      <c r="R63">
        <v>0</v>
      </c>
      <c r="S63">
        <v>1</v>
      </c>
      <c r="T63">
        <v>1</v>
      </c>
      <c r="U63">
        <v>0</v>
      </c>
    </row>
    <row r="64" spans="1:21" x14ac:dyDescent="0.2">
      <c r="A64" t="s">
        <v>26</v>
      </c>
      <c r="B64" t="s">
        <v>172</v>
      </c>
      <c r="C64" s="2" t="s">
        <v>966</v>
      </c>
      <c r="D64" s="2" t="s">
        <v>966</v>
      </c>
      <c r="F64">
        <v>0</v>
      </c>
      <c r="G64">
        <v>1</v>
      </c>
      <c r="H64">
        <v>4.08</v>
      </c>
      <c r="I64">
        <v>5</v>
      </c>
      <c r="J64" t="s">
        <v>1747</v>
      </c>
      <c r="K64" t="s">
        <v>2296</v>
      </c>
      <c r="L64">
        <v>0</v>
      </c>
      <c r="M64">
        <v>1</v>
      </c>
      <c r="N64">
        <v>0</v>
      </c>
      <c r="O64">
        <v>0</v>
      </c>
      <c r="P64">
        <v>0</v>
      </c>
      <c r="Q64">
        <v>1</v>
      </c>
      <c r="R64">
        <v>0</v>
      </c>
      <c r="S64">
        <v>1</v>
      </c>
      <c r="T64">
        <v>1</v>
      </c>
      <c r="U64">
        <v>0</v>
      </c>
    </row>
    <row r="65" spans="1:21" x14ac:dyDescent="0.2">
      <c r="A65" t="s">
        <v>26</v>
      </c>
      <c r="B65" t="s">
        <v>172</v>
      </c>
      <c r="C65" s="2" t="s">
        <v>966</v>
      </c>
      <c r="D65" s="2" t="s">
        <v>966</v>
      </c>
      <c r="F65">
        <v>0</v>
      </c>
      <c r="G65">
        <v>1</v>
      </c>
      <c r="H65">
        <v>4.08</v>
      </c>
      <c r="I65">
        <v>5</v>
      </c>
      <c r="J65" t="s">
        <v>1747</v>
      </c>
      <c r="K65" t="s">
        <v>2296</v>
      </c>
      <c r="L65">
        <v>0</v>
      </c>
      <c r="M65">
        <v>1</v>
      </c>
      <c r="N65">
        <v>0</v>
      </c>
      <c r="O65">
        <v>0</v>
      </c>
      <c r="P65">
        <v>0</v>
      </c>
      <c r="Q65">
        <v>1</v>
      </c>
      <c r="R65">
        <v>1</v>
      </c>
      <c r="S65">
        <v>1</v>
      </c>
      <c r="T65">
        <v>1</v>
      </c>
      <c r="U65">
        <v>0</v>
      </c>
    </row>
    <row r="66" spans="1:21" x14ac:dyDescent="0.2">
      <c r="A66" t="s">
        <v>26</v>
      </c>
      <c r="B66" t="s">
        <v>173</v>
      </c>
      <c r="C66" s="2" t="s">
        <v>966</v>
      </c>
      <c r="D66" s="2" t="s">
        <v>966</v>
      </c>
      <c r="F66">
        <v>0</v>
      </c>
      <c r="G66">
        <v>1</v>
      </c>
      <c r="H66">
        <v>4.08</v>
      </c>
      <c r="I66">
        <v>5</v>
      </c>
      <c r="J66" t="s">
        <v>1747</v>
      </c>
      <c r="K66" t="s">
        <v>2296</v>
      </c>
      <c r="L66">
        <v>0</v>
      </c>
      <c r="M66">
        <v>1</v>
      </c>
      <c r="N66">
        <v>0</v>
      </c>
      <c r="O66">
        <v>0</v>
      </c>
      <c r="P66">
        <v>0</v>
      </c>
      <c r="Q66">
        <v>1</v>
      </c>
      <c r="R66">
        <v>0</v>
      </c>
      <c r="S66">
        <v>1</v>
      </c>
      <c r="T66">
        <v>1</v>
      </c>
      <c r="U66">
        <v>0</v>
      </c>
    </row>
    <row r="67" spans="1:21" x14ac:dyDescent="0.2">
      <c r="A67" t="s">
        <v>26</v>
      </c>
      <c r="B67" t="s">
        <v>173</v>
      </c>
      <c r="C67" s="2" t="s">
        <v>966</v>
      </c>
      <c r="D67" s="2" t="s">
        <v>966</v>
      </c>
      <c r="F67">
        <v>0</v>
      </c>
      <c r="G67">
        <v>1</v>
      </c>
      <c r="H67">
        <v>4.08</v>
      </c>
      <c r="I67">
        <v>5</v>
      </c>
      <c r="J67" t="s">
        <v>1747</v>
      </c>
      <c r="K67" t="s">
        <v>2296</v>
      </c>
      <c r="L67">
        <v>0</v>
      </c>
      <c r="M67">
        <v>1</v>
      </c>
      <c r="N67">
        <v>0</v>
      </c>
      <c r="O67">
        <v>0</v>
      </c>
      <c r="P67">
        <v>0</v>
      </c>
      <c r="Q67">
        <v>1</v>
      </c>
      <c r="R67">
        <v>1</v>
      </c>
      <c r="S67">
        <v>1</v>
      </c>
      <c r="T67">
        <v>1</v>
      </c>
      <c r="U67">
        <v>0</v>
      </c>
    </row>
    <row r="68" spans="1:21" x14ac:dyDescent="0.2">
      <c r="A68" t="s">
        <v>37</v>
      </c>
      <c r="B68" t="s">
        <v>174</v>
      </c>
      <c r="C68" s="2" t="s">
        <v>967</v>
      </c>
      <c r="D68" s="2" t="s">
        <v>967</v>
      </c>
      <c r="F68">
        <v>0</v>
      </c>
      <c r="G68">
        <v>1</v>
      </c>
      <c r="H68">
        <v>3.22</v>
      </c>
      <c r="I68">
        <v>4</v>
      </c>
      <c r="J68" t="s">
        <v>1748</v>
      </c>
      <c r="K68" t="s">
        <v>2297</v>
      </c>
      <c r="L68">
        <v>0</v>
      </c>
      <c r="M68">
        <v>1</v>
      </c>
      <c r="N68">
        <v>1</v>
      </c>
      <c r="O68">
        <v>0</v>
      </c>
      <c r="P68">
        <v>0</v>
      </c>
      <c r="Q68">
        <v>1</v>
      </c>
      <c r="R68">
        <v>1</v>
      </c>
      <c r="S68">
        <v>1</v>
      </c>
      <c r="T68">
        <v>1</v>
      </c>
      <c r="U68">
        <v>0</v>
      </c>
    </row>
    <row r="69" spans="1:21" x14ac:dyDescent="0.2">
      <c r="A69" t="s">
        <v>22</v>
      </c>
      <c r="B69" t="s">
        <v>175</v>
      </c>
      <c r="C69" s="2" t="s">
        <v>968</v>
      </c>
      <c r="D69" s="2" t="s">
        <v>968</v>
      </c>
      <c r="F69">
        <v>0</v>
      </c>
      <c r="G69">
        <v>1</v>
      </c>
      <c r="H69">
        <v>4.0199999999999996</v>
      </c>
      <c r="I69">
        <v>5</v>
      </c>
      <c r="J69" t="s">
        <v>1749</v>
      </c>
      <c r="K69" t="s">
        <v>2298</v>
      </c>
      <c r="L69">
        <v>0</v>
      </c>
      <c r="M69">
        <v>1</v>
      </c>
      <c r="N69">
        <v>0</v>
      </c>
      <c r="O69">
        <v>0</v>
      </c>
      <c r="P69">
        <v>0</v>
      </c>
      <c r="Q69">
        <v>1</v>
      </c>
      <c r="R69">
        <v>1</v>
      </c>
      <c r="S69">
        <v>1</v>
      </c>
      <c r="T69">
        <v>1</v>
      </c>
      <c r="U69">
        <v>0</v>
      </c>
    </row>
    <row r="70" spans="1:21" x14ac:dyDescent="0.2">
      <c r="A70" t="s">
        <v>34</v>
      </c>
      <c r="B70" t="s">
        <v>176</v>
      </c>
      <c r="C70" s="2" t="s">
        <v>969</v>
      </c>
      <c r="D70" s="2" t="s">
        <v>969</v>
      </c>
      <c r="F70">
        <v>0</v>
      </c>
      <c r="G70">
        <v>1</v>
      </c>
      <c r="H70">
        <v>3.52</v>
      </c>
      <c r="I70">
        <v>5</v>
      </c>
      <c r="J70" t="s">
        <v>1750</v>
      </c>
      <c r="K70" t="s">
        <v>2299</v>
      </c>
      <c r="L70">
        <v>0</v>
      </c>
      <c r="M70">
        <v>1</v>
      </c>
      <c r="N70">
        <v>1</v>
      </c>
      <c r="O70">
        <v>0</v>
      </c>
      <c r="P70">
        <v>0</v>
      </c>
      <c r="Q70">
        <v>1</v>
      </c>
      <c r="R70">
        <v>1</v>
      </c>
      <c r="S70">
        <v>1</v>
      </c>
      <c r="T70">
        <v>1</v>
      </c>
      <c r="U70">
        <v>0</v>
      </c>
    </row>
    <row r="71" spans="1:21" x14ac:dyDescent="0.2">
      <c r="A71" t="s">
        <v>23</v>
      </c>
      <c r="B71" t="s">
        <v>177</v>
      </c>
      <c r="C71" s="2" t="s">
        <v>970</v>
      </c>
      <c r="D71" s="2" t="s">
        <v>970</v>
      </c>
      <c r="F71">
        <v>0</v>
      </c>
      <c r="G71">
        <v>1</v>
      </c>
      <c r="H71">
        <v>3.06</v>
      </c>
      <c r="I71">
        <v>5</v>
      </c>
      <c r="J71" t="s">
        <v>1751</v>
      </c>
      <c r="K71" t="s">
        <v>2300</v>
      </c>
      <c r="L71">
        <v>0</v>
      </c>
      <c r="M71">
        <v>1</v>
      </c>
      <c r="N71">
        <v>0</v>
      </c>
      <c r="O71">
        <v>0</v>
      </c>
      <c r="P71">
        <v>0</v>
      </c>
      <c r="Q71">
        <v>1</v>
      </c>
      <c r="R71">
        <v>0</v>
      </c>
      <c r="S71">
        <v>1</v>
      </c>
      <c r="T71">
        <v>1</v>
      </c>
      <c r="U71">
        <v>0</v>
      </c>
    </row>
    <row r="72" spans="1:21" x14ac:dyDescent="0.2">
      <c r="A72" t="s">
        <v>23</v>
      </c>
      <c r="B72" t="s">
        <v>178</v>
      </c>
      <c r="C72" s="2" t="s">
        <v>971</v>
      </c>
      <c r="D72" s="2" t="s">
        <v>971</v>
      </c>
      <c r="F72">
        <v>0</v>
      </c>
      <c r="G72">
        <v>1</v>
      </c>
      <c r="H72">
        <v>4.03</v>
      </c>
      <c r="I72">
        <v>5</v>
      </c>
      <c r="J72" t="s">
        <v>1752</v>
      </c>
      <c r="K72" t="s">
        <v>2301</v>
      </c>
      <c r="L72">
        <v>0</v>
      </c>
      <c r="M72">
        <v>1</v>
      </c>
      <c r="N72">
        <v>0</v>
      </c>
      <c r="O72">
        <v>0</v>
      </c>
      <c r="P72">
        <v>0</v>
      </c>
      <c r="Q72">
        <v>1</v>
      </c>
      <c r="R72">
        <v>1</v>
      </c>
      <c r="S72">
        <v>1</v>
      </c>
      <c r="T72">
        <v>1</v>
      </c>
      <c r="U72">
        <v>0</v>
      </c>
    </row>
    <row r="73" spans="1:21" x14ac:dyDescent="0.2">
      <c r="A73" t="s">
        <v>38</v>
      </c>
      <c r="B73" t="s">
        <v>179</v>
      </c>
      <c r="C73" s="2" t="s">
        <v>972</v>
      </c>
      <c r="D73" s="2" t="s">
        <v>972</v>
      </c>
      <c r="F73">
        <v>0</v>
      </c>
      <c r="G73">
        <v>1</v>
      </c>
      <c r="H73">
        <v>3.95</v>
      </c>
      <c r="I73">
        <v>5</v>
      </c>
      <c r="J73" t="s">
        <v>1753</v>
      </c>
      <c r="K73" t="s">
        <v>2302</v>
      </c>
      <c r="L73">
        <v>0</v>
      </c>
      <c r="M73">
        <v>1</v>
      </c>
      <c r="N73">
        <v>0</v>
      </c>
      <c r="O73">
        <v>0</v>
      </c>
      <c r="P73">
        <v>0</v>
      </c>
      <c r="Q73">
        <v>1</v>
      </c>
      <c r="R73">
        <v>1</v>
      </c>
      <c r="S73">
        <v>1</v>
      </c>
      <c r="T73">
        <v>1</v>
      </c>
      <c r="U73">
        <v>0</v>
      </c>
    </row>
    <row r="74" spans="1:21" x14ac:dyDescent="0.2">
      <c r="A74" t="s">
        <v>39</v>
      </c>
      <c r="B74" t="s">
        <v>180</v>
      </c>
      <c r="C74" s="2" t="s">
        <v>973</v>
      </c>
      <c r="D74" s="2" t="s">
        <v>973</v>
      </c>
      <c r="F74">
        <v>0</v>
      </c>
      <c r="G74">
        <v>1</v>
      </c>
      <c r="H74">
        <v>3.89</v>
      </c>
      <c r="I74">
        <v>5</v>
      </c>
      <c r="J74" t="s">
        <v>1754</v>
      </c>
      <c r="K74" t="s">
        <v>2303</v>
      </c>
      <c r="L74">
        <v>0</v>
      </c>
      <c r="M74">
        <v>1</v>
      </c>
      <c r="N74">
        <v>1</v>
      </c>
      <c r="O74">
        <v>0</v>
      </c>
      <c r="P74">
        <v>0</v>
      </c>
      <c r="Q74">
        <v>1</v>
      </c>
      <c r="R74">
        <v>1</v>
      </c>
      <c r="S74">
        <v>1</v>
      </c>
      <c r="T74">
        <v>1</v>
      </c>
      <c r="U74">
        <v>0</v>
      </c>
    </row>
    <row r="75" spans="1:21" x14ac:dyDescent="0.2">
      <c r="A75" t="s">
        <v>39</v>
      </c>
      <c r="B75" t="s">
        <v>181</v>
      </c>
      <c r="C75" s="2" t="s">
        <v>974</v>
      </c>
      <c r="D75" s="2" t="s">
        <v>974</v>
      </c>
      <c r="F75">
        <v>0</v>
      </c>
      <c r="G75">
        <v>1</v>
      </c>
      <c r="H75">
        <v>3.21</v>
      </c>
      <c r="I75">
        <v>4</v>
      </c>
      <c r="J75" t="s">
        <v>1755</v>
      </c>
      <c r="K75" t="s">
        <v>2304</v>
      </c>
      <c r="L75">
        <v>0</v>
      </c>
      <c r="M75">
        <v>1</v>
      </c>
      <c r="N75">
        <v>1</v>
      </c>
      <c r="O75">
        <v>0</v>
      </c>
      <c r="P75">
        <v>0</v>
      </c>
      <c r="Q75">
        <v>1</v>
      </c>
      <c r="R75">
        <v>0</v>
      </c>
      <c r="S75">
        <v>1</v>
      </c>
      <c r="T75">
        <v>1</v>
      </c>
      <c r="U75">
        <v>0</v>
      </c>
    </row>
    <row r="76" spans="1:21" hidden="1" x14ac:dyDescent="0.2">
      <c r="A76" t="s">
        <v>21</v>
      </c>
      <c r="B76" t="s">
        <v>182</v>
      </c>
      <c r="C76" s="2" t="s">
        <v>975</v>
      </c>
      <c r="D76" s="2" t="s">
        <v>975</v>
      </c>
      <c r="F76">
        <v>0</v>
      </c>
      <c r="G76">
        <v>1</v>
      </c>
      <c r="L76">
        <v>0</v>
      </c>
      <c r="M76">
        <v>1</v>
      </c>
      <c r="N76">
        <v>0</v>
      </c>
      <c r="O76">
        <v>0</v>
      </c>
      <c r="P76">
        <v>0</v>
      </c>
      <c r="Q76">
        <v>1</v>
      </c>
      <c r="R76">
        <v>1</v>
      </c>
      <c r="S76">
        <v>1</v>
      </c>
      <c r="T76">
        <v>1</v>
      </c>
      <c r="U76">
        <v>0</v>
      </c>
    </row>
    <row r="77" spans="1:21" x14ac:dyDescent="0.2">
      <c r="A77" t="s">
        <v>37</v>
      </c>
      <c r="B77" t="s">
        <v>183</v>
      </c>
      <c r="C77" s="2" t="s">
        <v>976</v>
      </c>
      <c r="D77" s="2" t="s">
        <v>976</v>
      </c>
      <c r="F77">
        <v>0</v>
      </c>
      <c r="G77">
        <v>1</v>
      </c>
      <c r="H77">
        <v>3.68</v>
      </c>
      <c r="I77">
        <v>5</v>
      </c>
      <c r="J77" t="s">
        <v>1756</v>
      </c>
      <c r="K77" t="s">
        <v>2305</v>
      </c>
      <c r="L77">
        <v>0</v>
      </c>
      <c r="M77">
        <v>1</v>
      </c>
      <c r="N77">
        <v>1</v>
      </c>
      <c r="O77">
        <v>0</v>
      </c>
      <c r="P77">
        <v>0</v>
      </c>
      <c r="Q77">
        <v>1</v>
      </c>
      <c r="R77">
        <v>1</v>
      </c>
      <c r="S77">
        <v>1</v>
      </c>
      <c r="T77">
        <v>1</v>
      </c>
      <c r="U77">
        <v>0</v>
      </c>
    </row>
    <row r="78" spans="1:21" x14ac:dyDescent="0.2">
      <c r="A78" t="s">
        <v>23</v>
      </c>
      <c r="B78" t="s">
        <v>184</v>
      </c>
      <c r="C78" s="2" t="s">
        <v>977</v>
      </c>
      <c r="D78" s="2" t="s">
        <v>978</v>
      </c>
      <c r="E78" s="2" t="s">
        <v>1654</v>
      </c>
      <c r="F78">
        <v>0</v>
      </c>
      <c r="G78">
        <v>1</v>
      </c>
      <c r="H78">
        <v>3.93</v>
      </c>
      <c r="I78">
        <v>5</v>
      </c>
      <c r="J78" t="s">
        <v>1757</v>
      </c>
      <c r="K78" t="s">
        <v>2306</v>
      </c>
      <c r="L78">
        <v>0</v>
      </c>
      <c r="M78">
        <v>1</v>
      </c>
      <c r="N78">
        <v>0</v>
      </c>
      <c r="O78">
        <v>0</v>
      </c>
      <c r="P78">
        <v>0</v>
      </c>
      <c r="Q78">
        <v>1</v>
      </c>
      <c r="R78">
        <v>1</v>
      </c>
      <c r="S78">
        <v>1</v>
      </c>
      <c r="T78">
        <v>1</v>
      </c>
      <c r="U78">
        <v>0</v>
      </c>
    </row>
    <row r="79" spans="1:21" x14ac:dyDescent="0.2">
      <c r="A79" t="s">
        <v>23</v>
      </c>
      <c r="B79" t="s">
        <v>184</v>
      </c>
      <c r="C79" s="2" t="s">
        <v>977</v>
      </c>
      <c r="D79" s="2" t="s">
        <v>978</v>
      </c>
      <c r="E79" s="2" t="s">
        <v>1654</v>
      </c>
      <c r="F79">
        <v>0</v>
      </c>
      <c r="G79">
        <v>1</v>
      </c>
      <c r="H79">
        <v>3.93</v>
      </c>
      <c r="I79">
        <v>5</v>
      </c>
      <c r="J79" t="s">
        <v>1757</v>
      </c>
      <c r="K79" t="s">
        <v>2306</v>
      </c>
      <c r="L79">
        <v>0</v>
      </c>
      <c r="M79">
        <v>1</v>
      </c>
      <c r="N79">
        <v>0</v>
      </c>
      <c r="O79">
        <v>0</v>
      </c>
      <c r="P79">
        <v>0</v>
      </c>
      <c r="Q79">
        <v>1</v>
      </c>
      <c r="R79">
        <v>1</v>
      </c>
      <c r="S79">
        <v>1</v>
      </c>
      <c r="T79">
        <v>1</v>
      </c>
      <c r="U79">
        <v>0</v>
      </c>
    </row>
    <row r="80" spans="1:21" x14ac:dyDescent="0.2">
      <c r="A80" t="s">
        <v>23</v>
      </c>
      <c r="B80" t="s">
        <v>184</v>
      </c>
      <c r="C80" s="2" t="s">
        <v>977</v>
      </c>
      <c r="D80" s="2" t="s">
        <v>978</v>
      </c>
      <c r="E80" s="2" t="s">
        <v>1654</v>
      </c>
      <c r="F80">
        <v>0</v>
      </c>
      <c r="G80">
        <v>1</v>
      </c>
      <c r="H80">
        <v>3.93</v>
      </c>
      <c r="I80">
        <v>5</v>
      </c>
      <c r="J80" t="s">
        <v>1757</v>
      </c>
      <c r="K80" t="s">
        <v>2306</v>
      </c>
      <c r="L80">
        <v>0</v>
      </c>
      <c r="M80">
        <v>1</v>
      </c>
      <c r="N80">
        <v>0</v>
      </c>
      <c r="O80">
        <v>0</v>
      </c>
      <c r="P80">
        <v>0</v>
      </c>
      <c r="Q80">
        <v>1</v>
      </c>
      <c r="R80">
        <v>0</v>
      </c>
      <c r="S80">
        <v>1</v>
      </c>
      <c r="T80">
        <v>1</v>
      </c>
      <c r="U80">
        <v>0</v>
      </c>
    </row>
    <row r="81" spans="1:21" x14ac:dyDescent="0.2">
      <c r="A81" t="s">
        <v>23</v>
      </c>
      <c r="B81" t="s">
        <v>185</v>
      </c>
      <c r="C81" s="2" t="s">
        <v>977</v>
      </c>
      <c r="D81" s="2" t="s">
        <v>978</v>
      </c>
      <c r="E81" s="2" t="s">
        <v>1654</v>
      </c>
      <c r="F81">
        <v>0</v>
      </c>
      <c r="G81">
        <v>1</v>
      </c>
      <c r="H81">
        <v>3.93</v>
      </c>
      <c r="I81">
        <v>5</v>
      </c>
      <c r="J81" t="s">
        <v>1757</v>
      </c>
      <c r="K81" t="s">
        <v>2306</v>
      </c>
      <c r="L81">
        <v>0</v>
      </c>
      <c r="M81">
        <v>1</v>
      </c>
      <c r="N81">
        <v>0</v>
      </c>
      <c r="O81">
        <v>0</v>
      </c>
      <c r="P81">
        <v>0</v>
      </c>
      <c r="Q81">
        <v>1</v>
      </c>
      <c r="R81">
        <v>1</v>
      </c>
      <c r="S81">
        <v>1</v>
      </c>
      <c r="T81">
        <v>1</v>
      </c>
      <c r="U81">
        <v>0</v>
      </c>
    </row>
    <row r="82" spans="1:21" x14ac:dyDescent="0.2">
      <c r="A82" t="s">
        <v>23</v>
      </c>
      <c r="B82" t="s">
        <v>185</v>
      </c>
      <c r="C82" s="2" t="s">
        <v>977</v>
      </c>
      <c r="D82" s="2" t="s">
        <v>978</v>
      </c>
      <c r="E82" s="2" t="s">
        <v>1654</v>
      </c>
      <c r="F82">
        <v>0</v>
      </c>
      <c r="G82">
        <v>1</v>
      </c>
      <c r="H82">
        <v>3.93</v>
      </c>
      <c r="I82">
        <v>5</v>
      </c>
      <c r="J82" t="s">
        <v>1757</v>
      </c>
      <c r="K82" t="s">
        <v>2306</v>
      </c>
      <c r="L82">
        <v>0</v>
      </c>
      <c r="M82">
        <v>1</v>
      </c>
      <c r="N82">
        <v>0</v>
      </c>
      <c r="O82">
        <v>0</v>
      </c>
      <c r="P82">
        <v>0</v>
      </c>
      <c r="Q82">
        <v>1</v>
      </c>
      <c r="R82">
        <v>1</v>
      </c>
      <c r="S82">
        <v>1</v>
      </c>
      <c r="T82">
        <v>1</v>
      </c>
      <c r="U82">
        <v>0</v>
      </c>
    </row>
    <row r="83" spans="1:21" x14ac:dyDescent="0.2">
      <c r="A83" t="s">
        <v>23</v>
      </c>
      <c r="B83" t="s">
        <v>185</v>
      </c>
      <c r="C83" s="2" t="s">
        <v>977</v>
      </c>
      <c r="D83" s="2" t="s">
        <v>978</v>
      </c>
      <c r="E83" s="2" t="s">
        <v>1654</v>
      </c>
      <c r="F83">
        <v>0</v>
      </c>
      <c r="G83">
        <v>1</v>
      </c>
      <c r="H83">
        <v>3.93</v>
      </c>
      <c r="I83">
        <v>5</v>
      </c>
      <c r="J83" t="s">
        <v>1757</v>
      </c>
      <c r="K83" t="s">
        <v>2306</v>
      </c>
      <c r="L83">
        <v>0</v>
      </c>
      <c r="M83">
        <v>1</v>
      </c>
      <c r="N83">
        <v>0</v>
      </c>
      <c r="O83">
        <v>0</v>
      </c>
      <c r="P83">
        <v>0</v>
      </c>
      <c r="Q83">
        <v>1</v>
      </c>
      <c r="R83">
        <v>0</v>
      </c>
      <c r="S83">
        <v>1</v>
      </c>
      <c r="T83">
        <v>1</v>
      </c>
      <c r="U83">
        <v>0</v>
      </c>
    </row>
    <row r="84" spans="1:21" x14ac:dyDescent="0.2">
      <c r="A84" t="s">
        <v>23</v>
      </c>
      <c r="B84" t="s">
        <v>186</v>
      </c>
      <c r="C84" s="2" t="s">
        <v>978</v>
      </c>
      <c r="D84" s="2" t="s">
        <v>978</v>
      </c>
      <c r="F84">
        <v>0</v>
      </c>
      <c r="G84">
        <v>1</v>
      </c>
      <c r="H84">
        <v>3.93</v>
      </c>
      <c r="I84">
        <v>5</v>
      </c>
      <c r="J84" t="s">
        <v>1757</v>
      </c>
      <c r="K84" t="s">
        <v>2306</v>
      </c>
      <c r="L84">
        <v>0</v>
      </c>
      <c r="M84">
        <v>1</v>
      </c>
      <c r="N84">
        <v>0</v>
      </c>
      <c r="O84">
        <v>0</v>
      </c>
      <c r="P84">
        <v>0</v>
      </c>
      <c r="Q84">
        <v>1</v>
      </c>
      <c r="R84">
        <v>1</v>
      </c>
      <c r="S84">
        <v>1</v>
      </c>
      <c r="T84">
        <v>1</v>
      </c>
      <c r="U84">
        <v>0</v>
      </c>
    </row>
    <row r="85" spans="1:21" x14ac:dyDescent="0.2">
      <c r="A85" t="s">
        <v>23</v>
      </c>
      <c r="B85" t="s">
        <v>186</v>
      </c>
      <c r="C85" s="2" t="s">
        <v>978</v>
      </c>
      <c r="D85" s="2" t="s">
        <v>978</v>
      </c>
      <c r="F85">
        <v>0</v>
      </c>
      <c r="G85">
        <v>1</v>
      </c>
      <c r="H85">
        <v>3.93</v>
      </c>
      <c r="I85">
        <v>5</v>
      </c>
      <c r="J85" t="s">
        <v>1757</v>
      </c>
      <c r="K85" t="s">
        <v>2306</v>
      </c>
      <c r="L85">
        <v>0</v>
      </c>
      <c r="M85">
        <v>1</v>
      </c>
      <c r="N85">
        <v>0</v>
      </c>
      <c r="O85">
        <v>0</v>
      </c>
      <c r="P85">
        <v>0</v>
      </c>
      <c r="Q85">
        <v>1</v>
      </c>
      <c r="R85">
        <v>1</v>
      </c>
      <c r="S85">
        <v>1</v>
      </c>
      <c r="T85">
        <v>1</v>
      </c>
      <c r="U85">
        <v>0</v>
      </c>
    </row>
    <row r="86" spans="1:21" x14ac:dyDescent="0.2">
      <c r="A86" t="s">
        <v>23</v>
      </c>
      <c r="B86" t="s">
        <v>186</v>
      </c>
      <c r="C86" s="2" t="s">
        <v>978</v>
      </c>
      <c r="D86" s="2" t="s">
        <v>978</v>
      </c>
      <c r="F86">
        <v>0</v>
      </c>
      <c r="G86">
        <v>1</v>
      </c>
      <c r="H86">
        <v>3.93</v>
      </c>
      <c r="I86">
        <v>5</v>
      </c>
      <c r="J86" t="s">
        <v>1757</v>
      </c>
      <c r="K86" t="s">
        <v>2306</v>
      </c>
      <c r="L86">
        <v>0</v>
      </c>
      <c r="M86">
        <v>1</v>
      </c>
      <c r="N86">
        <v>0</v>
      </c>
      <c r="O86">
        <v>0</v>
      </c>
      <c r="P86">
        <v>0</v>
      </c>
      <c r="Q86">
        <v>1</v>
      </c>
      <c r="R86">
        <v>0</v>
      </c>
      <c r="S86">
        <v>1</v>
      </c>
      <c r="T86">
        <v>1</v>
      </c>
      <c r="U86">
        <v>0</v>
      </c>
    </row>
    <row r="87" spans="1:21" hidden="1" x14ac:dyDescent="0.2">
      <c r="A87" t="s">
        <v>26</v>
      </c>
      <c r="B87" t="s">
        <v>187</v>
      </c>
      <c r="C87" s="2" t="s">
        <v>979</v>
      </c>
      <c r="D87" s="2" t="s">
        <v>979</v>
      </c>
      <c r="F87">
        <v>0</v>
      </c>
      <c r="G87">
        <v>1</v>
      </c>
      <c r="L87">
        <v>0</v>
      </c>
      <c r="M87">
        <v>1</v>
      </c>
      <c r="N87">
        <v>0</v>
      </c>
      <c r="O87">
        <v>0</v>
      </c>
      <c r="P87">
        <v>0</v>
      </c>
      <c r="Q87">
        <v>1</v>
      </c>
      <c r="R87">
        <v>0</v>
      </c>
      <c r="S87">
        <v>1</v>
      </c>
      <c r="T87">
        <v>0</v>
      </c>
      <c r="U87">
        <v>0</v>
      </c>
    </row>
    <row r="88" spans="1:21" x14ac:dyDescent="0.2">
      <c r="A88" t="s">
        <v>38</v>
      </c>
      <c r="B88" t="s">
        <v>188</v>
      </c>
      <c r="C88" s="2" t="s">
        <v>980</v>
      </c>
      <c r="D88" s="2" t="s">
        <v>980</v>
      </c>
      <c r="F88">
        <v>0</v>
      </c>
      <c r="G88">
        <v>1</v>
      </c>
      <c r="H88">
        <v>4.08</v>
      </c>
      <c r="I88">
        <v>5</v>
      </c>
      <c r="J88" t="s">
        <v>1758</v>
      </c>
      <c r="K88" t="s">
        <v>2307</v>
      </c>
      <c r="L88">
        <v>0</v>
      </c>
      <c r="M88">
        <v>1</v>
      </c>
      <c r="N88">
        <v>0</v>
      </c>
      <c r="O88">
        <v>0</v>
      </c>
      <c r="P88">
        <v>0</v>
      </c>
      <c r="Q88">
        <v>1</v>
      </c>
      <c r="R88">
        <v>1</v>
      </c>
      <c r="S88">
        <v>0</v>
      </c>
      <c r="T88">
        <v>1</v>
      </c>
      <c r="U88">
        <v>0</v>
      </c>
    </row>
    <row r="89" spans="1:21" x14ac:dyDescent="0.2">
      <c r="A89" t="s">
        <v>33</v>
      </c>
      <c r="B89" t="s">
        <v>189</v>
      </c>
      <c r="C89" s="2" t="s">
        <v>981</v>
      </c>
      <c r="D89" s="2" t="s">
        <v>981</v>
      </c>
      <c r="F89">
        <v>0</v>
      </c>
      <c r="G89">
        <v>1</v>
      </c>
      <c r="H89">
        <v>3.03</v>
      </c>
      <c r="I89">
        <v>4</v>
      </c>
      <c r="J89" t="s">
        <v>1759</v>
      </c>
      <c r="K89" t="s">
        <v>2308</v>
      </c>
      <c r="L89">
        <v>0</v>
      </c>
      <c r="M89">
        <v>1</v>
      </c>
      <c r="N89">
        <v>1</v>
      </c>
      <c r="O89">
        <v>0</v>
      </c>
      <c r="P89">
        <v>0</v>
      </c>
      <c r="Q89">
        <v>1</v>
      </c>
      <c r="R89">
        <v>0</v>
      </c>
      <c r="S89">
        <v>0</v>
      </c>
      <c r="T89">
        <v>0</v>
      </c>
      <c r="U89">
        <v>0</v>
      </c>
    </row>
    <row r="90" spans="1:21" x14ac:dyDescent="0.2">
      <c r="A90" t="s">
        <v>39</v>
      </c>
      <c r="B90" t="s">
        <v>190</v>
      </c>
      <c r="C90" s="2" t="s">
        <v>982</v>
      </c>
      <c r="D90" s="2" t="s">
        <v>982</v>
      </c>
      <c r="F90">
        <v>0</v>
      </c>
      <c r="G90">
        <v>1</v>
      </c>
      <c r="H90">
        <v>3.33</v>
      </c>
      <c r="I90">
        <v>5</v>
      </c>
      <c r="J90" t="s">
        <v>1760</v>
      </c>
      <c r="K90" t="s">
        <v>2309</v>
      </c>
      <c r="L90">
        <v>0</v>
      </c>
      <c r="M90">
        <v>1</v>
      </c>
      <c r="N90">
        <v>1</v>
      </c>
      <c r="O90">
        <v>0</v>
      </c>
      <c r="P90">
        <v>0</v>
      </c>
      <c r="Q90">
        <v>1</v>
      </c>
      <c r="R90">
        <v>1</v>
      </c>
      <c r="S90">
        <v>1</v>
      </c>
      <c r="T90">
        <v>1</v>
      </c>
      <c r="U90">
        <v>0</v>
      </c>
    </row>
    <row r="91" spans="1:21" x14ac:dyDescent="0.2">
      <c r="A91" t="s">
        <v>22</v>
      </c>
      <c r="B91" t="s">
        <v>191</v>
      </c>
      <c r="C91" s="2" t="s">
        <v>983</v>
      </c>
      <c r="D91" s="2" t="s">
        <v>983</v>
      </c>
      <c r="F91">
        <v>0</v>
      </c>
      <c r="G91">
        <v>1</v>
      </c>
      <c r="H91">
        <v>3.9</v>
      </c>
      <c r="I91">
        <v>5</v>
      </c>
      <c r="J91" t="s">
        <v>1761</v>
      </c>
      <c r="K91" t="s">
        <v>2310</v>
      </c>
      <c r="L91">
        <v>0</v>
      </c>
      <c r="M91">
        <v>1</v>
      </c>
      <c r="N91">
        <v>1</v>
      </c>
      <c r="O91">
        <v>0</v>
      </c>
      <c r="P91">
        <v>0</v>
      </c>
      <c r="Q91">
        <v>1</v>
      </c>
      <c r="R91">
        <v>1</v>
      </c>
      <c r="S91">
        <v>1</v>
      </c>
      <c r="T91">
        <v>1</v>
      </c>
      <c r="U91">
        <v>0</v>
      </c>
    </row>
    <row r="92" spans="1:21" x14ac:dyDescent="0.2">
      <c r="A92" t="s">
        <v>23</v>
      </c>
      <c r="B92" t="s">
        <v>192</v>
      </c>
      <c r="C92" s="2" t="s">
        <v>984</v>
      </c>
      <c r="D92" s="2" t="s">
        <v>1605</v>
      </c>
      <c r="E92" s="2" t="s">
        <v>1655</v>
      </c>
      <c r="F92">
        <v>0</v>
      </c>
      <c r="G92">
        <v>1</v>
      </c>
      <c r="H92">
        <v>4.5999999999999996</v>
      </c>
      <c r="I92">
        <v>4</v>
      </c>
      <c r="J92" t="s">
        <v>1762</v>
      </c>
      <c r="K92" t="s">
        <v>2311</v>
      </c>
    </row>
    <row r="93" spans="1:21" x14ac:dyDescent="0.2">
      <c r="A93" t="s">
        <v>40</v>
      </c>
      <c r="B93" t="s">
        <v>193</v>
      </c>
      <c r="C93" s="2" t="s">
        <v>985</v>
      </c>
      <c r="D93" s="2" t="s">
        <v>985</v>
      </c>
      <c r="F93">
        <v>0</v>
      </c>
      <c r="G93">
        <v>1</v>
      </c>
      <c r="H93">
        <v>3.05</v>
      </c>
      <c r="I93">
        <v>5</v>
      </c>
      <c r="J93" t="s">
        <v>1763</v>
      </c>
      <c r="K93" t="s">
        <v>2312</v>
      </c>
      <c r="L93">
        <v>0</v>
      </c>
      <c r="M93">
        <v>1</v>
      </c>
      <c r="N93">
        <v>1</v>
      </c>
      <c r="O93">
        <v>0</v>
      </c>
      <c r="P93">
        <v>0</v>
      </c>
      <c r="Q93">
        <v>1</v>
      </c>
      <c r="R93">
        <v>1</v>
      </c>
      <c r="S93">
        <v>1</v>
      </c>
      <c r="T93">
        <v>1</v>
      </c>
      <c r="U93">
        <v>0</v>
      </c>
    </row>
    <row r="94" spans="1:21" x14ac:dyDescent="0.2">
      <c r="A94" t="s">
        <v>26</v>
      </c>
      <c r="B94" t="s">
        <v>194</v>
      </c>
      <c r="C94" s="2" t="s">
        <v>986</v>
      </c>
      <c r="D94" s="2" t="s">
        <v>986</v>
      </c>
      <c r="F94">
        <v>0</v>
      </c>
      <c r="G94">
        <v>1</v>
      </c>
      <c r="H94">
        <v>3.77</v>
      </c>
      <c r="I94">
        <v>5</v>
      </c>
      <c r="J94" t="s">
        <v>1764</v>
      </c>
      <c r="K94" t="s">
        <v>2313</v>
      </c>
      <c r="L94">
        <v>0</v>
      </c>
      <c r="M94">
        <v>1</v>
      </c>
      <c r="N94">
        <v>0</v>
      </c>
      <c r="O94">
        <v>0</v>
      </c>
      <c r="P94">
        <v>0</v>
      </c>
      <c r="Q94">
        <v>1</v>
      </c>
      <c r="R94">
        <v>1</v>
      </c>
      <c r="S94">
        <v>1</v>
      </c>
      <c r="T94">
        <v>1</v>
      </c>
      <c r="U94">
        <v>0</v>
      </c>
    </row>
    <row r="95" spans="1:21" x14ac:dyDescent="0.2">
      <c r="A95" t="s">
        <v>26</v>
      </c>
      <c r="B95" t="s">
        <v>194</v>
      </c>
      <c r="C95" s="2" t="s">
        <v>986</v>
      </c>
      <c r="D95" s="2" t="s">
        <v>986</v>
      </c>
      <c r="F95">
        <v>0</v>
      </c>
      <c r="G95">
        <v>1</v>
      </c>
      <c r="H95">
        <v>3.77</v>
      </c>
      <c r="I95">
        <v>5</v>
      </c>
      <c r="J95" t="s">
        <v>1764</v>
      </c>
      <c r="K95" t="s">
        <v>2313</v>
      </c>
      <c r="L95">
        <v>0</v>
      </c>
      <c r="M95">
        <v>1</v>
      </c>
      <c r="N95">
        <v>0</v>
      </c>
      <c r="O95">
        <v>0</v>
      </c>
      <c r="P95">
        <v>0</v>
      </c>
      <c r="Q95">
        <v>1</v>
      </c>
      <c r="R95">
        <v>0</v>
      </c>
      <c r="S95">
        <v>1</v>
      </c>
      <c r="T95">
        <v>1</v>
      </c>
      <c r="U95">
        <v>0</v>
      </c>
    </row>
    <row r="96" spans="1:21" x14ac:dyDescent="0.2">
      <c r="A96" t="s">
        <v>26</v>
      </c>
      <c r="B96" t="s">
        <v>194</v>
      </c>
      <c r="C96" s="2" t="s">
        <v>986</v>
      </c>
      <c r="D96" s="2" t="s">
        <v>986</v>
      </c>
      <c r="F96">
        <v>0</v>
      </c>
      <c r="G96">
        <v>1</v>
      </c>
      <c r="H96">
        <v>3.77</v>
      </c>
      <c r="I96">
        <v>5</v>
      </c>
      <c r="J96" t="s">
        <v>1764</v>
      </c>
      <c r="K96" t="s">
        <v>2313</v>
      </c>
      <c r="L96">
        <v>0</v>
      </c>
      <c r="M96">
        <v>1</v>
      </c>
      <c r="N96">
        <v>0</v>
      </c>
      <c r="O96">
        <v>0</v>
      </c>
      <c r="P96">
        <v>0</v>
      </c>
      <c r="Q96">
        <v>1</v>
      </c>
      <c r="R96">
        <v>0</v>
      </c>
      <c r="S96">
        <v>1</v>
      </c>
      <c r="T96">
        <v>1</v>
      </c>
      <c r="U96">
        <v>0</v>
      </c>
    </row>
    <row r="97" spans="1:21" x14ac:dyDescent="0.2">
      <c r="A97" t="s">
        <v>26</v>
      </c>
      <c r="B97" t="s">
        <v>194</v>
      </c>
      <c r="C97" s="2" t="s">
        <v>986</v>
      </c>
      <c r="D97" s="2" t="s">
        <v>986</v>
      </c>
      <c r="F97">
        <v>0</v>
      </c>
      <c r="G97">
        <v>1</v>
      </c>
      <c r="H97">
        <v>3.77</v>
      </c>
      <c r="I97">
        <v>5</v>
      </c>
      <c r="J97" t="s">
        <v>1764</v>
      </c>
      <c r="K97" t="s">
        <v>2313</v>
      </c>
      <c r="L97">
        <v>0</v>
      </c>
      <c r="M97">
        <v>1</v>
      </c>
      <c r="N97">
        <v>0</v>
      </c>
      <c r="O97">
        <v>0</v>
      </c>
      <c r="P97">
        <v>0</v>
      </c>
      <c r="Q97">
        <v>1</v>
      </c>
      <c r="R97">
        <v>1</v>
      </c>
      <c r="S97">
        <v>1</v>
      </c>
      <c r="T97">
        <v>1</v>
      </c>
      <c r="U97">
        <v>0</v>
      </c>
    </row>
    <row r="98" spans="1:21" x14ac:dyDescent="0.2">
      <c r="A98" t="s">
        <v>26</v>
      </c>
      <c r="B98" t="s">
        <v>195</v>
      </c>
      <c r="C98" s="2" t="s">
        <v>986</v>
      </c>
      <c r="D98" s="2" t="s">
        <v>986</v>
      </c>
      <c r="F98">
        <v>0</v>
      </c>
      <c r="G98">
        <v>1</v>
      </c>
      <c r="H98">
        <v>3.77</v>
      </c>
      <c r="I98">
        <v>5</v>
      </c>
      <c r="J98" t="s">
        <v>1764</v>
      </c>
      <c r="K98" t="s">
        <v>2313</v>
      </c>
      <c r="L98">
        <v>0</v>
      </c>
      <c r="M98">
        <v>1</v>
      </c>
      <c r="N98">
        <v>0</v>
      </c>
      <c r="O98">
        <v>0</v>
      </c>
      <c r="P98">
        <v>0</v>
      </c>
      <c r="Q98">
        <v>1</v>
      </c>
      <c r="R98">
        <v>1</v>
      </c>
      <c r="S98">
        <v>1</v>
      </c>
      <c r="T98">
        <v>1</v>
      </c>
      <c r="U98">
        <v>0</v>
      </c>
    </row>
    <row r="99" spans="1:21" x14ac:dyDescent="0.2">
      <c r="A99" t="s">
        <v>26</v>
      </c>
      <c r="B99" t="s">
        <v>195</v>
      </c>
      <c r="C99" s="2" t="s">
        <v>986</v>
      </c>
      <c r="D99" s="2" t="s">
        <v>986</v>
      </c>
      <c r="F99">
        <v>0</v>
      </c>
      <c r="G99">
        <v>1</v>
      </c>
      <c r="H99">
        <v>3.77</v>
      </c>
      <c r="I99">
        <v>5</v>
      </c>
      <c r="J99" t="s">
        <v>1764</v>
      </c>
      <c r="K99" t="s">
        <v>2313</v>
      </c>
      <c r="L99">
        <v>0</v>
      </c>
      <c r="M99">
        <v>1</v>
      </c>
      <c r="N99">
        <v>0</v>
      </c>
      <c r="O99">
        <v>0</v>
      </c>
      <c r="P99">
        <v>0</v>
      </c>
      <c r="Q99">
        <v>1</v>
      </c>
      <c r="R99">
        <v>0</v>
      </c>
      <c r="S99">
        <v>1</v>
      </c>
      <c r="T99">
        <v>1</v>
      </c>
      <c r="U99">
        <v>0</v>
      </c>
    </row>
    <row r="100" spans="1:21" x14ac:dyDescent="0.2">
      <c r="A100" t="s">
        <v>26</v>
      </c>
      <c r="B100" t="s">
        <v>195</v>
      </c>
      <c r="C100" s="2" t="s">
        <v>986</v>
      </c>
      <c r="D100" s="2" t="s">
        <v>986</v>
      </c>
      <c r="F100">
        <v>0</v>
      </c>
      <c r="G100">
        <v>1</v>
      </c>
      <c r="H100">
        <v>3.77</v>
      </c>
      <c r="I100">
        <v>5</v>
      </c>
      <c r="J100" t="s">
        <v>1764</v>
      </c>
      <c r="K100" t="s">
        <v>2313</v>
      </c>
      <c r="L100">
        <v>0</v>
      </c>
      <c r="M100">
        <v>1</v>
      </c>
      <c r="N100">
        <v>0</v>
      </c>
      <c r="O100">
        <v>0</v>
      </c>
      <c r="P100">
        <v>0</v>
      </c>
      <c r="Q100">
        <v>1</v>
      </c>
      <c r="R100">
        <v>0</v>
      </c>
      <c r="S100">
        <v>1</v>
      </c>
      <c r="T100">
        <v>1</v>
      </c>
      <c r="U100">
        <v>0</v>
      </c>
    </row>
    <row r="101" spans="1:21" x14ac:dyDescent="0.2">
      <c r="A101" t="s">
        <v>26</v>
      </c>
      <c r="B101" t="s">
        <v>195</v>
      </c>
      <c r="C101" s="2" t="s">
        <v>986</v>
      </c>
      <c r="D101" s="2" t="s">
        <v>986</v>
      </c>
      <c r="F101">
        <v>0</v>
      </c>
      <c r="G101">
        <v>1</v>
      </c>
      <c r="H101">
        <v>3.77</v>
      </c>
      <c r="I101">
        <v>5</v>
      </c>
      <c r="J101" t="s">
        <v>1764</v>
      </c>
      <c r="K101" t="s">
        <v>2313</v>
      </c>
      <c r="L101">
        <v>0</v>
      </c>
      <c r="M101">
        <v>1</v>
      </c>
      <c r="N101">
        <v>0</v>
      </c>
      <c r="O101">
        <v>0</v>
      </c>
      <c r="P101">
        <v>0</v>
      </c>
      <c r="Q101">
        <v>1</v>
      </c>
      <c r="R101">
        <v>1</v>
      </c>
      <c r="S101">
        <v>1</v>
      </c>
      <c r="T101">
        <v>1</v>
      </c>
      <c r="U101">
        <v>0</v>
      </c>
    </row>
    <row r="102" spans="1:21" x14ac:dyDescent="0.2">
      <c r="A102" t="s">
        <v>26</v>
      </c>
      <c r="B102" t="s">
        <v>196</v>
      </c>
      <c r="C102" s="2" t="s">
        <v>987</v>
      </c>
      <c r="D102" s="2" t="s">
        <v>987</v>
      </c>
      <c r="F102">
        <v>0</v>
      </c>
      <c r="G102">
        <v>1</v>
      </c>
      <c r="H102">
        <v>3.43</v>
      </c>
      <c r="I102">
        <v>5</v>
      </c>
      <c r="J102" t="s">
        <v>1765</v>
      </c>
      <c r="K102" t="s">
        <v>2314</v>
      </c>
      <c r="L102">
        <v>0</v>
      </c>
      <c r="M102">
        <v>1</v>
      </c>
      <c r="N102">
        <v>0</v>
      </c>
      <c r="O102">
        <v>0</v>
      </c>
      <c r="P102">
        <v>0</v>
      </c>
      <c r="Q102">
        <v>1</v>
      </c>
      <c r="R102">
        <v>1</v>
      </c>
      <c r="S102">
        <v>1</v>
      </c>
      <c r="T102">
        <v>1</v>
      </c>
      <c r="U102">
        <v>0</v>
      </c>
    </row>
    <row r="103" spans="1:21" x14ac:dyDescent="0.2">
      <c r="A103" t="s">
        <v>26</v>
      </c>
      <c r="B103" t="s">
        <v>196</v>
      </c>
      <c r="C103" s="2" t="s">
        <v>987</v>
      </c>
      <c r="D103" s="2" t="s">
        <v>987</v>
      </c>
      <c r="F103">
        <v>0</v>
      </c>
      <c r="G103">
        <v>1</v>
      </c>
      <c r="H103">
        <v>3.43</v>
      </c>
      <c r="I103">
        <v>5</v>
      </c>
      <c r="J103" t="s">
        <v>1765</v>
      </c>
      <c r="K103" t="s">
        <v>2314</v>
      </c>
      <c r="L103">
        <v>0</v>
      </c>
      <c r="M103">
        <v>1</v>
      </c>
      <c r="N103">
        <v>0</v>
      </c>
      <c r="O103">
        <v>0</v>
      </c>
      <c r="P103">
        <v>0</v>
      </c>
      <c r="Q103">
        <v>1</v>
      </c>
      <c r="R103">
        <v>1</v>
      </c>
      <c r="S103">
        <v>1</v>
      </c>
      <c r="T103">
        <v>1</v>
      </c>
      <c r="U103">
        <v>0</v>
      </c>
    </row>
    <row r="104" spans="1:21" x14ac:dyDescent="0.2">
      <c r="A104" t="s">
        <v>38</v>
      </c>
      <c r="B104" t="s">
        <v>197</v>
      </c>
      <c r="C104" s="2" t="s">
        <v>988</v>
      </c>
      <c r="D104" s="2" t="s">
        <v>988</v>
      </c>
      <c r="F104">
        <v>0</v>
      </c>
      <c r="G104">
        <v>1</v>
      </c>
      <c r="H104">
        <v>3.67</v>
      </c>
      <c r="I104">
        <v>4</v>
      </c>
      <c r="J104" t="s">
        <v>1766</v>
      </c>
      <c r="K104" t="s">
        <v>2315</v>
      </c>
      <c r="L104">
        <v>0</v>
      </c>
      <c r="M104">
        <v>1</v>
      </c>
      <c r="N104">
        <v>0</v>
      </c>
      <c r="O104">
        <v>0</v>
      </c>
      <c r="P104">
        <v>0</v>
      </c>
      <c r="Q104">
        <v>1</v>
      </c>
      <c r="R104">
        <v>1</v>
      </c>
      <c r="S104">
        <v>1</v>
      </c>
      <c r="T104">
        <v>1</v>
      </c>
      <c r="U104">
        <v>0</v>
      </c>
    </row>
    <row r="105" spans="1:21" x14ac:dyDescent="0.2">
      <c r="A105" t="s">
        <v>25</v>
      </c>
      <c r="B105" t="s">
        <v>198</v>
      </c>
      <c r="C105" s="2" t="s">
        <v>989</v>
      </c>
      <c r="D105" s="2" t="s">
        <v>989</v>
      </c>
      <c r="F105">
        <v>0</v>
      </c>
      <c r="G105">
        <v>1</v>
      </c>
      <c r="H105">
        <v>3.68</v>
      </c>
      <c r="I105">
        <v>5</v>
      </c>
      <c r="J105" t="s">
        <v>1767</v>
      </c>
      <c r="K105" t="s">
        <v>2316</v>
      </c>
      <c r="L105">
        <v>1</v>
      </c>
      <c r="M105">
        <v>1</v>
      </c>
      <c r="N105">
        <v>0</v>
      </c>
      <c r="O105">
        <v>0</v>
      </c>
      <c r="P105">
        <v>0</v>
      </c>
      <c r="Q105">
        <v>1</v>
      </c>
      <c r="R105">
        <v>1</v>
      </c>
      <c r="S105">
        <v>0</v>
      </c>
      <c r="T105">
        <v>1</v>
      </c>
      <c r="U105">
        <v>0</v>
      </c>
    </row>
    <row r="106" spans="1:21" x14ac:dyDescent="0.2">
      <c r="A106" t="s">
        <v>25</v>
      </c>
      <c r="B106" t="s">
        <v>198</v>
      </c>
      <c r="C106" s="2" t="s">
        <v>989</v>
      </c>
      <c r="D106" s="2" t="s">
        <v>989</v>
      </c>
      <c r="F106">
        <v>0</v>
      </c>
      <c r="G106">
        <v>1</v>
      </c>
      <c r="H106">
        <v>3.68</v>
      </c>
      <c r="I106">
        <v>5</v>
      </c>
      <c r="J106" t="s">
        <v>1767</v>
      </c>
      <c r="K106" t="s">
        <v>2316</v>
      </c>
      <c r="L106">
        <v>1</v>
      </c>
      <c r="M106">
        <v>0</v>
      </c>
      <c r="N106">
        <v>0</v>
      </c>
      <c r="O106">
        <v>0</v>
      </c>
      <c r="P106">
        <v>0</v>
      </c>
      <c r="Q106">
        <v>1</v>
      </c>
      <c r="R106">
        <v>1</v>
      </c>
      <c r="S106">
        <v>0</v>
      </c>
      <c r="T106">
        <v>1</v>
      </c>
      <c r="U106">
        <v>0</v>
      </c>
    </row>
    <row r="107" spans="1:21" x14ac:dyDescent="0.2">
      <c r="A107" t="s">
        <v>25</v>
      </c>
      <c r="B107" t="s">
        <v>198</v>
      </c>
      <c r="C107" s="2" t="s">
        <v>989</v>
      </c>
      <c r="D107" s="2" t="s">
        <v>989</v>
      </c>
      <c r="F107">
        <v>0</v>
      </c>
      <c r="G107">
        <v>1</v>
      </c>
      <c r="H107">
        <v>3.68</v>
      </c>
      <c r="I107">
        <v>5</v>
      </c>
      <c r="J107" t="s">
        <v>1767</v>
      </c>
      <c r="K107" t="s">
        <v>2316</v>
      </c>
      <c r="L107">
        <v>1</v>
      </c>
      <c r="M107">
        <v>0</v>
      </c>
      <c r="N107">
        <v>0</v>
      </c>
      <c r="O107">
        <v>0</v>
      </c>
      <c r="P107">
        <v>0</v>
      </c>
      <c r="Q107">
        <v>1</v>
      </c>
      <c r="R107">
        <v>1</v>
      </c>
      <c r="S107">
        <v>0</v>
      </c>
      <c r="T107">
        <v>1</v>
      </c>
      <c r="U107">
        <v>0</v>
      </c>
    </row>
    <row r="108" spans="1:21" x14ac:dyDescent="0.2">
      <c r="A108" t="s">
        <v>25</v>
      </c>
      <c r="B108" t="s">
        <v>198</v>
      </c>
      <c r="C108" s="2" t="s">
        <v>989</v>
      </c>
      <c r="D108" s="2" t="s">
        <v>989</v>
      </c>
      <c r="F108">
        <v>0</v>
      </c>
      <c r="G108">
        <v>1</v>
      </c>
      <c r="H108">
        <v>3.68</v>
      </c>
      <c r="I108">
        <v>5</v>
      </c>
      <c r="J108" t="s">
        <v>1767</v>
      </c>
      <c r="K108" t="s">
        <v>2316</v>
      </c>
      <c r="L108">
        <v>1</v>
      </c>
      <c r="M108">
        <v>0</v>
      </c>
      <c r="N108">
        <v>0</v>
      </c>
      <c r="O108">
        <v>0</v>
      </c>
      <c r="P108">
        <v>0</v>
      </c>
      <c r="Q108">
        <v>1</v>
      </c>
      <c r="R108">
        <v>1</v>
      </c>
      <c r="S108">
        <v>0</v>
      </c>
      <c r="T108">
        <v>1</v>
      </c>
      <c r="U108">
        <v>0</v>
      </c>
    </row>
    <row r="109" spans="1:21" x14ac:dyDescent="0.2">
      <c r="A109" t="s">
        <v>39</v>
      </c>
      <c r="B109" t="s">
        <v>199</v>
      </c>
      <c r="C109" s="2" t="s">
        <v>990</v>
      </c>
      <c r="D109" s="2" t="s">
        <v>990</v>
      </c>
      <c r="F109">
        <v>0</v>
      </c>
      <c r="G109">
        <v>1</v>
      </c>
      <c r="H109">
        <v>3.21</v>
      </c>
      <c r="I109">
        <v>5</v>
      </c>
      <c r="J109" t="s">
        <v>1768</v>
      </c>
      <c r="K109" t="s">
        <v>2317</v>
      </c>
      <c r="L109">
        <v>0</v>
      </c>
      <c r="M109">
        <v>1</v>
      </c>
      <c r="N109">
        <v>1</v>
      </c>
      <c r="O109">
        <v>0</v>
      </c>
      <c r="P109">
        <v>0</v>
      </c>
      <c r="Q109">
        <v>1</v>
      </c>
      <c r="R109">
        <v>1</v>
      </c>
      <c r="S109">
        <v>1</v>
      </c>
      <c r="T109">
        <v>0</v>
      </c>
      <c r="U109">
        <v>0</v>
      </c>
    </row>
    <row r="110" spans="1:21" x14ac:dyDescent="0.2">
      <c r="A110" t="s">
        <v>29</v>
      </c>
      <c r="B110" t="s">
        <v>200</v>
      </c>
      <c r="C110" s="2" t="s">
        <v>991</v>
      </c>
      <c r="D110" s="2" t="s">
        <v>991</v>
      </c>
      <c r="F110">
        <v>0</v>
      </c>
      <c r="G110">
        <v>1</v>
      </c>
      <c r="H110">
        <v>4.1500000000000004</v>
      </c>
      <c r="I110">
        <v>4</v>
      </c>
      <c r="J110" t="s">
        <v>1769</v>
      </c>
      <c r="K110" t="s">
        <v>2318</v>
      </c>
      <c r="L110">
        <v>0</v>
      </c>
      <c r="M110">
        <v>1</v>
      </c>
      <c r="N110">
        <v>0</v>
      </c>
      <c r="O110">
        <v>0</v>
      </c>
      <c r="P110">
        <v>0</v>
      </c>
      <c r="Q110">
        <v>1</v>
      </c>
      <c r="R110">
        <v>1</v>
      </c>
      <c r="S110">
        <v>1</v>
      </c>
      <c r="T110">
        <v>1</v>
      </c>
      <c r="U110">
        <v>0</v>
      </c>
    </row>
    <row r="111" spans="1:21" x14ac:dyDescent="0.2">
      <c r="A111" t="s">
        <v>32</v>
      </c>
      <c r="B111" t="s">
        <v>201</v>
      </c>
      <c r="C111" s="2" t="s">
        <v>992</v>
      </c>
      <c r="D111" s="2" t="s">
        <v>992</v>
      </c>
      <c r="F111">
        <v>0</v>
      </c>
      <c r="G111">
        <v>1</v>
      </c>
      <c r="H111">
        <v>4.09</v>
      </c>
      <c r="I111">
        <v>4</v>
      </c>
      <c r="J111" t="s">
        <v>1770</v>
      </c>
      <c r="K111" t="s">
        <v>2319</v>
      </c>
      <c r="L111">
        <v>0</v>
      </c>
      <c r="M111">
        <v>1</v>
      </c>
      <c r="N111">
        <v>0</v>
      </c>
      <c r="O111">
        <v>0</v>
      </c>
      <c r="P111">
        <v>0</v>
      </c>
      <c r="Q111">
        <v>1</v>
      </c>
      <c r="R111">
        <v>0</v>
      </c>
      <c r="S111">
        <v>1</v>
      </c>
      <c r="T111">
        <v>1</v>
      </c>
      <c r="U111">
        <v>0</v>
      </c>
    </row>
    <row r="112" spans="1:21" x14ac:dyDescent="0.2">
      <c r="A112" t="s">
        <v>32</v>
      </c>
      <c r="B112" t="s">
        <v>201</v>
      </c>
      <c r="C112" s="2" t="s">
        <v>992</v>
      </c>
      <c r="D112" s="2" t="s">
        <v>992</v>
      </c>
      <c r="F112">
        <v>0</v>
      </c>
      <c r="G112">
        <v>1</v>
      </c>
      <c r="H112">
        <v>4.09</v>
      </c>
      <c r="I112">
        <v>4</v>
      </c>
      <c r="J112" t="s">
        <v>1770</v>
      </c>
      <c r="K112" t="s">
        <v>2319</v>
      </c>
      <c r="L112">
        <v>0</v>
      </c>
      <c r="M112">
        <v>1</v>
      </c>
      <c r="N112">
        <v>0</v>
      </c>
      <c r="O112">
        <v>0</v>
      </c>
      <c r="P112">
        <v>0</v>
      </c>
      <c r="Q112">
        <v>1</v>
      </c>
      <c r="R112">
        <v>1</v>
      </c>
      <c r="S112">
        <v>1</v>
      </c>
      <c r="T112">
        <v>1</v>
      </c>
      <c r="U112">
        <v>0</v>
      </c>
    </row>
    <row r="113" spans="1:21" x14ac:dyDescent="0.2">
      <c r="A113" t="s">
        <v>39</v>
      </c>
      <c r="B113" t="s">
        <v>202</v>
      </c>
      <c r="C113" s="2" t="s">
        <v>993</v>
      </c>
      <c r="D113" s="2" t="s">
        <v>993</v>
      </c>
      <c r="F113">
        <v>0</v>
      </c>
      <c r="G113">
        <v>1</v>
      </c>
      <c r="H113">
        <v>3.57</v>
      </c>
      <c r="I113">
        <v>5</v>
      </c>
      <c r="J113" t="s">
        <v>1771</v>
      </c>
      <c r="K113" t="s">
        <v>2320</v>
      </c>
      <c r="L113">
        <v>0</v>
      </c>
      <c r="M113">
        <v>1</v>
      </c>
      <c r="N113">
        <v>1</v>
      </c>
      <c r="O113">
        <v>0</v>
      </c>
      <c r="P113">
        <v>0</v>
      </c>
      <c r="Q113">
        <v>1</v>
      </c>
      <c r="R113">
        <v>1</v>
      </c>
      <c r="S113">
        <v>1</v>
      </c>
      <c r="T113">
        <v>1</v>
      </c>
      <c r="U113">
        <v>0</v>
      </c>
    </row>
    <row r="114" spans="1:21" x14ac:dyDescent="0.2">
      <c r="A114" t="s">
        <v>23</v>
      </c>
      <c r="B114" t="s">
        <v>203</v>
      </c>
      <c r="C114" s="2" t="s">
        <v>994</v>
      </c>
      <c r="D114" s="2" t="s">
        <v>1606</v>
      </c>
      <c r="E114" s="2" t="s">
        <v>1656</v>
      </c>
      <c r="F114">
        <v>0</v>
      </c>
      <c r="G114">
        <v>1</v>
      </c>
      <c r="H114">
        <v>3.3</v>
      </c>
      <c r="I114">
        <v>4</v>
      </c>
      <c r="J114" t="s">
        <v>1772</v>
      </c>
      <c r="K114" t="s">
        <v>2321</v>
      </c>
      <c r="L114">
        <v>0</v>
      </c>
      <c r="M114">
        <v>1</v>
      </c>
      <c r="N114">
        <v>0</v>
      </c>
      <c r="O114">
        <v>0</v>
      </c>
      <c r="P114">
        <v>0</v>
      </c>
      <c r="Q114">
        <v>1</v>
      </c>
      <c r="R114">
        <v>1</v>
      </c>
      <c r="S114">
        <v>1</v>
      </c>
      <c r="T114">
        <v>1</v>
      </c>
      <c r="U114">
        <v>0</v>
      </c>
    </row>
    <row r="115" spans="1:21" x14ac:dyDescent="0.2">
      <c r="A115" t="s">
        <v>29</v>
      </c>
      <c r="B115" t="s">
        <v>204</v>
      </c>
      <c r="C115" s="2" t="s">
        <v>995</v>
      </c>
      <c r="D115" s="2" t="s">
        <v>995</v>
      </c>
      <c r="F115">
        <v>0</v>
      </c>
      <c r="G115">
        <v>1</v>
      </c>
      <c r="H115">
        <v>4.3099999999999996</v>
      </c>
      <c r="I115">
        <v>5</v>
      </c>
      <c r="J115" t="s">
        <v>1773</v>
      </c>
      <c r="K115" t="s">
        <v>2322</v>
      </c>
      <c r="L115">
        <v>0</v>
      </c>
      <c r="M115">
        <v>1</v>
      </c>
      <c r="N115">
        <v>0</v>
      </c>
      <c r="O115">
        <v>0</v>
      </c>
      <c r="P115">
        <v>0</v>
      </c>
      <c r="Q115">
        <v>1</v>
      </c>
      <c r="R115">
        <v>1</v>
      </c>
      <c r="S115">
        <v>1</v>
      </c>
      <c r="T115">
        <v>1</v>
      </c>
      <c r="U115">
        <v>0</v>
      </c>
    </row>
    <row r="116" spans="1:21" x14ac:dyDescent="0.2">
      <c r="A116" t="s">
        <v>29</v>
      </c>
      <c r="B116" t="s">
        <v>204</v>
      </c>
      <c r="C116" s="2" t="s">
        <v>995</v>
      </c>
      <c r="D116" s="2" t="s">
        <v>995</v>
      </c>
      <c r="F116">
        <v>0</v>
      </c>
      <c r="G116">
        <v>1</v>
      </c>
      <c r="H116">
        <v>4.3099999999999996</v>
      </c>
      <c r="I116">
        <v>5</v>
      </c>
      <c r="J116" t="s">
        <v>1773</v>
      </c>
      <c r="K116" t="s">
        <v>2322</v>
      </c>
      <c r="L116">
        <v>0</v>
      </c>
      <c r="M116">
        <v>0</v>
      </c>
      <c r="N116">
        <v>1</v>
      </c>
      <c r="O116">
        <v>0</v>
      </c>
      <c r="P116">
        <v>0</v>
      </c>
      <c r="Q116">
        <v>1</v>
      </c>
      <c r="R116">
        <v>1</v>
      </c>
      <c r="S116">
        <v>1</v>
      </c>
      <c r="T116">
        <v>1</v>
      </c>
      <c r="U116">
        <v>0</v>
      </c>
    </row>
    <row r="117" spans="1:21" x14ac:dyDescent="0.2">
      <c r="A117" t="s">
        <v>29</v>
      </c>
      <c r="B117" t="s">
        <v>204</v>
      </c>
      <c r="C117" s="2" t="s">
        <v>995</v>
      </c>
      <c r="D117" s="2" t="s">
        <v>995</v>
      </c>
      <c r="F117">
        <v>0</v>
      </c>
      <c r="G117">
        <v>1</v>
      </c>
      <c r="H117">
        <v>4.3099999999999996</v>
      </c>
      <c r="I117">
        <v>5</v>
      </c>
      <c r="J117" t="s">
        <v>1773</v>
      </c>
      <c r="K117" t="s">
        <v>2322</v>
      </c>
      <c r="L117">
        <v>0</v>
      </c>
      <c r="M117">
        <v>0</v>
      </c>
      <c r="N117">
        <v>0</v>
      </c>
      <c r="O117">
        <v>0</v>
      </c>
      <c r="P117">
        <v>0</v>
      </c>
      <c r="Q117">
        <v>1</v>
      </c>
      <c r="R117">
        <v>1</v>
      </c>
      <c r="S117">
        <v>1</v>
      </c>
      <c r="T117">
        <v>1</v>
      </c>
      <c r="U117">
        <v>0</v>
      </c>
    </row>
    <row r="118" spans="1:21" x14ac:dyDescent="0.2">
      <c r="A118" t="s">
        <v>26</v>
      </c>
      <c r="B118" t="s">
        <v>205</v>
      </c>
      <c r="C118" s="2" t="s">
        <v>996</v>
      </c>
      <c r="D118" s="2" t="s">
        <v>996</v>
      </c>
      <c r="F118">
        <v>0</v>
      </c>
      <c r="G118">
        <v>1</v>
      </c>
      <c r="H118">
        <v>3.29</v>
      </c>
      <c r="I118">
        <v>5</v>
      </c>
      <c r="J118" t="s">
        <v>1774</v>
      </c>
      <c r="K118" t="s">
        <v>2323</v>
      </c>
      <c r="L118">
        <v>0</v>
      </c>
      <c r="M118">
        <v>1</v>
      </c>
      <c r="N118">
        <v>0</v>
      </c>
      <c r="O118">
        <v>0</v>
      </c>
      <c r="P118">
        <v>0</v>
      </c>
      <c r="Q118">
        <v>1</v>
      </c>
      <c r="R118">
        <v>0</v>
      </c>
      <c r="S118">
        <v>0</v>
      </c>
      <c r="T118">
        <v>1</v>
      </c>
      <c r="U118">
        <v>0</v>
      </c>
    </row>
    <row r="119" spans="1:21" x14ac:dyDescent="0.2">
      <c r="A119" t="s">
        <v>32</v>
      </c>
      <c r="B119" t="s">
        <v>206</v>
      </c>
      <c r="C119" s="2" t="s">
        <v>992</v>
      </c>
      <c r="D119" s="2" t="s">
        <v>992</v>
      </c>
      <c r="F119">
        <v>0</v>
      </c>
      <c r="G119">
        <v>1</v>
      </c>
      <c r="H119">
        <v>4.09</v>
      </c>
      <c r="I119">
        <v>4</v>
      </c>
      <c r="J119" t="s">
        <v>1770</v>
      </c>
      <c r="K119" t="s">
        <v>2319</v>
      </c>
      <c r="L119">
        <v>0</v>
      </c>
      <c r="M119">
        <v>1</v>
      </c>
      <c r="N119">
        <v>0</v>
      </c>
      <c r="O119">
        <v>0</v>
      </c>
      <c r="P119">
        <v>0</v>
      </c>
      <c r="Q119">
        <v>1</v>
      </c>
      <c r="R119">
        <v>0</v>
      </c>
      <c r="S119">
        <v>1</v>
      </c>
      <c r="T119">
        <v>1</v>
      </c>
      <c r="U119">
        <v>0</v>
      </c>
    </row>
    <row r="120" spans="1:21" x14ac:dyDescent="0.2">
      <c r="A120" t="s">
        <v>32</v>
      </c>
      <c r="B120" t="s">
        <v>206</v>
      </c>
      <c r="C120" s="2" t="s">
        <v>992</v>
      </c>
      <c r="D120" s="2" t="s">
        <v>992</v>
      </c>
      <c r="F120">
        <v>0</v>
      </c>
      <c r="G120">
        <v>1</v>
      </c>
      <c r="H120">
        <v>4.09</v>
      </c>
      <c r="I120">
        <v>4</v>
      </c>
      <c r="J120" t="s">
        <v>1770</v>
      </c>
      <c r="K120" t="s">
        <v>2319</v>
      </c>
      <c r="L120">
        <v>0</v>
      </c>
      <c r="M120">
        <v>1</v>
      </c>
      <c r="N120">
        <v>0</v>
      </c>
      <c r="O120">
        <v>0</v>
      </c>
      <c r="P120">
        <v>0</v>
      </c>
      <c r="Q120">
        <v>1</v>
      </c>
      <c r="R120">
        <v>1</v>
      </c>
      <c r="S120">
        <v>1</v>
      </c>
      <c r="T120">
        <v>1</v>
      </c>
      <c r="U120">
        <v>0</v>
      </c>
    </row>
    <row r="121" spans="1:21" x14ac:dyDescent="0.2">
      <c r="A121" t="s">
        <v>26</v>
      </c>
      <c r="B121" t="s">
        <v>207</v>
      </c>
      <c r="C121" s="2" t="s">
        <v>987</v>
      </c>
      <c r="D121" s="2" t="s">
        <v>987</v>
      </c>
      <c r="F121">
        <v>0</v>
      </c>
      <c r="G121">
        <v>1</v>
      </c>
      <c r="H121">
        <v>3.43</v>
      </c>
      <c r="I121">
        <v>5</v>
      </c>
      <c r="J121" t="s">
        <v>1765</v>
      </c>
      <c r="K121" t="s">
        <v>2314</v>
      </c>
      <c r="L121">
        <v>0</v>
      </c>
      <c r="M121">
        <v>1</v>
      </c>
      <c r="N121">
        <v>0</v>
      </c>
      <c r="O121">
        <v>0</v>
      </c>
      <c r="P121">
        <v>0</v>
      </c>
      <c r="Q121">
        <v>1</v>
      </c>
      <c r="R121">
        <v>1</v>
      </c>
      <c r="S121">
        <v>1</v>
      </c>
      <c r="T121">
        <v>1</v>
      </c>
      <c r="U121">
        <v>0</v>
      </c>
    </row>
    <row r="122" spans="1:21" x14ac:dyDescent="0.2">
      <c r="A122" t="s">
        <v>26</v>
      </c>
      <c r="B122" t="s">
        <v>207</v>
      </c>
      <c r="C122" s="2" t="s">
        <v>987</v>
      </c>
      <c r="D122" s="2" t="s">
        <v>987</v>
      </c>
      <c r="F122">
        <v>0</v>
      </c>
      <c r="G122">
        <v>1</v>
      </c>
      <c r="H122">
        <v>3.43</v>
      </c>
      <c r="I122">
        <v>5</v>
      </c>
      <c r="J122" t="s">
        <v>1765</v>
      </c>
      <c r="K122" t="s">
        <v>2314</v>
      </c>
      <c r="L122">
        <v>0</v>
      </c>
      <c r="M122">
        <v>1</v>
      </c>
      <c r="N122">
        <v>0</v>
      </c>
      <c r="O122">
        <v>0</v>
      </c>
      <c r="P122">
        <v>0</v>
      </c>
      <c r="Q122">
        <v>1</v>
      </c>
      <c r="R122">
        <v>1</v>
      </c>
      <c r="S122">
        <v>1</v>
      </c>
      <c r="T122">
        <v>1</v>
      </c>
      <c r="U122">
        <v>0</v>
      </c>
    </row>
    <row r="123" spans="1:21" x14ac:dyDescent="0.2">
      <c r="A123" t="s">
        <v>26</v>
      </c>
      <c r="B123" t="s">
        <v>208</v>
      </c>
      <c r="C123" s="2" t="s">
        <v>986</v>
      </c>
      <c r="D123" s="2" t="s">
        <v>986</v>
      </c>
      <c r="F123">
        <v>0</v>
      </c>
      <c r="G123">
        <v>1</v>
      </c>
      <c r="H123">
        <v>3.77</v>
      </c>
      <c r="I123">
        <v>5</v>
      </c>
      <c r="J123" t="s">
        <v>1764</v>
      </c>
      <c r="K123" t="s">
        <v>2313</v>
      </c>
      <c r="L123">
        <v>0</v>
      </c>
      <c r="M123">
        <v>1</v>
      </c>
      <c r="N123">
        <v>0</v>
      </c>
      <c r="O123">
        <v>0</v>
      </c>
      <c r="P123">
        <v>0</v>
      </c>
      <c r="Q123">
        <v>1</v>
      </c>
      <c r="R123">
        <v>1</v>
      </c>
      <c r="S123">
        <v>1</v>
      </c>
      <c r="T123">
        <v>1</v>
      </c>
      <c r="U123">
        <v>0</v>
      </c>
    </row>
    <row r="124" spans="1:21" x14ac:dyDescent="0.2">
      <c r="A124" t="s">
        <v>26</v>
      </c>
      <c r="B124" t="s">
        <v>208</v>
      </c>
      <c r="C124" s="2" t="s">
        <v>986</v>
      </c>
      <c r="D124" s="2" t="s">
        <v>986</v>
      </c>
      <c r="F124">
        <v>0</v>
      </c>
      <c r="G124">
        <v>1</v>
      </c>
      <c r="H124">
        <v>3.77</v>
      </c>
      <c r="I124">
        <v>5</v>
      </c>
      <c r="J124" t="s">
        <v>1764</v>
      </c>
      <c r="K124" t="s">
        <v>2313</v>
      </c>
      <c r="L124">
        <v>0</v>
      </c>
      <c r="M124">
        <v>1</v>
      </c>
      <c r="N124">
        <v>0</v>
      </c>
      <c r="O124">
        <v>0</v>
      </c>
      <c r="P124">
        <v>0</v>
      </c>
      <c r="Q124">
        <v>1</v>
      </c>
      <c r="R124">
        <v>0</v>
      </c>
      <c r="S124">
        <v>1</v>
      </c>
      <c r="T124">
        <v>1</v>
      </c>
      <c r="U124">
        <v>0</v>
      </c>
    </row>
    <row r="125" spans="1:21" x14ac:dyDescent="0.2">
      <c r="A125" t="s">
        <v>26</v>
      </c>
      <c r="B125" t="s">
        <v>208</v>
      </c>
      <c r="C125" s="2" t="s">
        <v>986</v>
      </c>
      <c r="D125" s="2" t="s">
        <v>986</v>
      </c>
      <c r="F125">
        <v>0</v>
      </c>
      <c r="G125">
        <v>1</v>
      </c>
      <c r="H125">
        <v>3.77</v>
      </c>
      <c r="I125">
        <v>5</v>
      </c>
      <c r="J125" t="s">
        <v>1764</v>
      </c>
      <c r="K125" t="s">
        <v>2313</v>
      </c>
      <c r="L125">
        <v>0</v>
      </c>
      <c r="M125">
        <v>1</v>
      </c>
      <c r="N125">
        <v>0</v>
      </c>
      <c r="O125">
        <v>0</v>
      </c>
      <c r="P125">
        <v>0</v>
      </c>
      <c r="Q125">
        <v>1</v>
      </c>
      <c r="R125">
        <v>0</v>
      </c>
      <c r="S125">
        <v>1</v>
      </c>
      <c r="T125">
        <v>1</v>
      </c>
      <c r="U125">
        <v>0</v>
      </c>
    </row>
    <row r="126" spans="1:21" x14ac:dyDescent="0.2">
      <c r="A126" t="s">
        <v>26</v>
      </c>
      <c r="B126" t="s">
        <v>208</v>
      </c>
      <c r="C126" s="2" t="s">
        <v>986</v>
      </c>
      <c r="D126" s="2" t="s">
        <v>986</v>
      </c>
      <c r="F126">
        <v>0</v>
      </c>
      <c r="G126">
        <v>1</v>
      </c>
      <c r="H126">
        <v>3.77</v>
      </c>
      <c r="I126">
        <v>5</v>
      </c>
      <c r="J126" t="s">
        <v>1764</v>
      </c>
      <c r="K126" t="s">
        <v>2313</v>
      </c>
      <c r="L126">
        <v>0</v>
      </c>
      <c r="M126">
        <v>1</v>
      </c>
      <c r="N126">
        <v>0</v>
      </c>
      <c r="O126">
        <v>0</v>
      </c>
      <c r="P126">
        <v>0</v>
      </c>
      <c r="Q126">
        <v>1</v>
      </c>
      <c r="R126">
        <v>1</v>
      </c>
      <c r="S126">
        <v>1</v>
      </c>
      <c r="T126">
        <v>1</v>
      </c>
      <c r="U126">
        <v>0</v>
      </c>
    </row>
    <row r="127" spans="1:21" x14ac:dyDescent="0.2">
      <c r="A127" t="s">
        <v>26</v>
      </c>
      <c r="B127" t="s">
        <v>209</v>
      </c>
      <c r="C127" s="2" t="s">
        <v>986</v>
      </c>
      <c r="D127" s="2" t="s">
        <v>986</v>
      </c>
      <c r="F127">
        <v>0</v>
      </c>
      <c r="G127">
        <v>1</v>
      </c>
      <c r="H127">
        <v>3.77</v>
      </c>
      <c r="I127">
        <v>5</v>
      </c>
      <c r="J127" t="s">
        <v>1764</v>
      </c>
      <c r="K127" t="s">
        <v>2313</v>
      </c>
      <c r="L127">
        <v>0</v>
      </c>
      <c r="M127">
        <v>1</v>
      </c>
      <c r="N127">
        <v>0</v>
      </c>
      <c r="O127">
        <v>0</v>
      </c>
      <c r="P127">
        <v>0</v>
      </c>
      <c r="Q127">
        <v>1</v>
      </c>
      <c r="R127">
        <v>1</v>
      </c>
      <c r="S127">
        <v>1</v>
      </c>
      <c r="T127">
        <v>1</v>
      </c>
      <c r="U127">
        <v>0</v>
      </c>
    </row>
    <row r="128" spans="1:21" x14ac:dyDescent="0.2">
      <c r="A128" t="s">
        <v>26</v>
      </c>
      <c r="B128" t="s">
        <v>209</v>
      </c>
      <c r="C128" s="2" t="s">
        <v>986</v>
      </c>
      <c r="D128" s="2" t="s">
        <v>986</v>
      </c>
      <c r="F128">
        <v>0</v>
      </c>
      <c r="G128">
        <v>1</v>
      </c>
      <c r="H128">
        <v>3.77</v>
      </c>
      <c r="I128">
        <v>5</v>
      </c>
      <c r="J128" t="s">
        <v>1764</v>
      </c>
      <c r="K128" t="s">
        <v>2313</v>
      </c>
      <c r="L128">
        <v>0</v>
      </c>
      <c r="M128">
        <v>1</v>
      </c>
      <c r="N128">
        <v>0</v>
      </c>
      <c r="O128">
        <v>0</v>
      </c>
      <c r="P128">
        <v>0</v>
      </c>
      <c r="Q128">
        <v>1</v>
      </c>
      <c r="R128">
        <v>0</v>
      </c>
      <c r="S128">
        <v>1</v>
      </c>
      <c r="T128">
        <v>1</v>
      </c>
      <c r="U128">
        <v>0</v>
      </c>
    </row>
    <row r="129" spans="1:21" x14ac:dyDescent="0.2">
      <c r="A129" t="s">
        <v>26</v>
      </c>
      <c r="B129" t="s">
        <v>209</v>
      </c>
      <c r="C129" s="2" t="s">
        <v>986</v>
      </c>
      <c r="D129" s="2" t="s">
        <v>986</v>
      </c>
      <c r="F129">
        <v>0</v>
      </c>
      <c r="G129">
        <v>1</v>
      </c>
      <c r="H129">
        <v>3.77</v>
      </c>
      <c r="I129">
        <v>5</v>
      </c>
      <c r="J129" t="s">
        <v>1764</v>
      </c>
      <c r="K129" t="s">
        <v>2313</v>
      </c>
      <c r="L129">
        <v>0</v>
      </c>
      <c r="M129">
        <v>1</v>
      </c>
      <c r="N129">
        <v>0</v>
      </c>
      <c r="O129">
        <v>0</v>
      </c>
      <c r="P129">
        <v>0</v>
      </c>
      <c r="Q129">
        <v>1</v>
      </c>
      <c r="R129">
        <v>0</v>
      </c>
      <c r="S129">
        <v>1</v>
      </c>
      <c r="T129">
        <v>1</v>
      </c>
      <c r="U129">
        <v>0</v>
      </c>
    </row>
    <row r="130" spans="1:21" x14ac:dyDescent="0.2">
      <c r="A130" t="s">
        <v>26</v>
      </c>
      <c r="B130" t="s">
        <v>209</v>
      </c>
      <c r="C130" s="2" t="s">
        <v>986</v>
      </c>
      <c r="D130" s="2" t="s">
        <v>986</v>
      </c>
      <c r="F130">
        <v>0</v>
      </c>
      <c r="G130">
        <v>1</v>
      </c>
      <c r="H130">
        <v>3.77</v>
      </c>
      <c r="I130">
        <v>5</v>
      </c>
      <c r="J130" t="s">
        <v>1764</v>
      </c>
      <c r="K130" t="s">
        <v>2313</v>
      </c>
      <c r="L130">
        <v>0</v>
      </c>
      <c r="M130">
        <v>1</v>
      </c>
      <c r="N130">
        <v>0</v>
      </c>
      <c r="O130">
        <v>0</v>
      </c>
      <c r="P130">
        <v>0</v>
      </c>
      <c r="Q130">
        <v>1</v>
      </c>
      <c r="R130">
        <v>1</v>
      </c>
      <c r="S130">
        <v>1</v>
      </c>
      <c r="T130">
        <v>1</v>
      </c>
      <c r="U130">
        <v>0</v>
      </c>
    </row>
    <row r="131" spans="1:21" hidden="1" x14ac:dyDescent="0.2">
      <c r="A131" t="s">
        <v>38</v>
      </c>
      <c r="B131" t="s">
        <v>210</v>
      </c>
      <c r="C131" s="2" t="s">
        <v>997</v>
      </c>
      <c r="D131" s="2" t="s">
        <v>997</v>
      </c>
      <c r="F131">
        <v>0</v>
      </c>
      <c r="G131">
        <v>1</v>
      </c>
      <c r="L131">
        <v>0</v>
      </c>
      <c r="M131">
        <v>1</v>
      </c>
      <c r="N131">
        <v>0</v>
      </c>
      <c r="O131">
        <v>0</v>
      </c>
      <c r="P131">
        <v>0</v>
      </c>
      <c r="Q131">
        <v>1</v>
      </c>
      <c r="R131">
        <v>1</v>
      </c>
      <c r="S131">
        <v>0</v>
      </c>
      <c r="T131">
        <v>1</v>
      </c>
      <c r="U131">
        <v>0</v>
      </c>
    </row>
    <row r="132" spans="1:21" x14ac:dyDescent="0.2">
      <c r="A132" t="s">
        <v>29</v>
      </c>
      <c r="B132" t="s">
        <v>211</v>
      </c>
      <c r="C132" s="2" t="s">
        <v>998</v>
      </c>
      <c r="D132" s="2" t="s">
        <v>998</v>
      </c>
      <c r="F132">
        <v>0</v>
      </c>
      <c r="G132">
        <v>1</v>
      </c>
      <c r="H132">
        <v>3.08</v>
      </c>
      <c r="I132">
        <v>4</v>
      </c>
      <c r="J132" t="s">
        <v>1775</v>
      </c>
      <c r="K132" t="s">
        <v>2324</v>
      </c>
      <c r="L132">
        <v>0</v>
      </c>
      <c r="M132">
        <v>1</v>
      </c>
      <c r="N132">
        <v>0</v>
      </c>
      <c r="O132">
        <v>0</v>
      </c>
      <c r="P132">
        <v>0</v>
      </c>
      <c r="Q132">
        <v>1</v>
      </c>
      <c r="R132">
        <v>1</v>
      </c>
      <c r="S132">
        <v>1</v>
      </c>
      <c r="T132">
        <v>1</v>
      </c>
      <c r="U132">
        <v>0</v>
      </c>
    </row>
    <row r="133" spans="1:21" hidden="1" x14ac:dyDescent="0.2">
      <c r="A133" t="s">
        <v>29</v>
      </c>
      <c r="B133" t="s">
        <v>212</v>
      </c>
      <c r="C133" s="2" t="s">
        <v>999</v>
      </c>
      <c r="D133" s="2" t="s">
        <v>999</v>
      </c>
      <c r="F133">
        <v>0</v>
      </c>
      <c r="G133">
        <v>1</v>
      </c>
      <c r="L133">
        <v>0</v>
      </c>
      <c r="M133">
        <v>1</v>
      </c>
      <c r="N133">
        <v>0</v>
      </c>
      <c r="O133">
        <v>0</v>
      </c>
      <c r="P133">
        <v>0</v>
      </c>
      <c r="Q133">
        <v>1</v>
      </c>
      <c r="R133">
        <v>1</v>
      </c>
      <c r="S133">
        <v>1</v>
      </c>
      <c r="T133">
        <v>1</v>
      </c>
      <c r="U133">
        <v>0</v>
      </c>
    </row>
    <row r="134" spans="1:21" hidden="1" x14ac:dyDescent="0.2">
      <c r="A134" t="s">
        <v>29</v>
      </c>
      <c r="B134" t="s">
        <v>212</v>
      </c>
      <c r="C134" s="2" t="s">
        <v>999</v>
      </c>
      <c r="D134" s="2" t="s">
        <v>999</v>
      </c>
      <c r="F134">
        <v>0</v>
      </c>
      <c r="G134">
        <v>1</v>
      </c>
      <c r="L134">
        <v>0</v>
      </c>
      <c r="M134">
        <v>1</v>
      </c>
      <c r="N134">
        <v>0</v>
      </c>
      <c r="O134">
        <v>0</v>
      </c>
      <c r="P134">
        <v>0</v>
      </c>
      <c r="Q134">
        <v>1</v>
      </c>
      <c r="R134">
        <v>1</v>
      </c>
      <c r="S134">
        <v>1</v>
      </c>
      <c r="T134">
        <v>1</v>
      </c>
      <c r="U134">
        <v>0</v>
      </c>
    </row>
    <row r="135" spans="1:21" hidden="1" x14ac:dyDescent="0.2">
      <c r="A135" t="s">
        <v>29</v>
      </c>
      <c r="B135" t="s">
        <v>212</v>
      </c>
      <c r="C135" s="2" t="s">
        <v>999</v>
      </c>
      <c r="D135" s="2" t="s">
        <v>999</v>
      </c>
      <c r="F135">
        <v>0</v>
      </c>
      <c r="G135">
        <v>1</v>
      </c>
      <c r="L135">
        <v>0</v>
      </c>
      <c r="M135">
        <v>1</v>
      </c>
      <c r="N135">
        <v>0</v>
      </c>
      <c r="O135">
        <v>0</v>
      </c>
      <c r="P135">
        <v>0</v>
      </c>
      <c r="Q135">
        <v>1</v>
      </c>
      <c r="R135">
        <v>1</v>
      </c>
      <c r="S135">
        <v>1</v>
      </c>
      <c r="T135">
        <v>1</v>
      </c>
      <c r="U135">
        <v>0</v>
      </c>
    </row>
    <row r="136" spans="1:21" hidden="1" x14ac:dyDescent="0.2">
      <c r="A136" t="s">
        <v>29</v>
      </c>
      <c r="B136" t="s">
        <v>212</v>
      </c>
      <c r="C136" s="2" t="s">
        <v>999</v>
      </c>
      <c r="D136" s="2" t="s">
        <v>999</v>
      </c>
      <c r="F136">
        <v>0</v>
      </c>
      <c r="G136">
        <v>1</v>
      </c>
      <c r="L136">
        <v>1</v>
      </c>
      <c r="M136">
        <v>0</v>
      </c>
      <c r="N136">
        <v>0</v>
      </c>
      <c r="O136">
        <v>0</v>
      </c>
      <c r="P136">
        <v>0</v>
      </c>
      <c r="Q136">
        <v>1</v>
      </c>
      <c r="R136">
        <v>0</v>
      </c>
      <c r="S136">
        <v>0</v>
      </c>
      <c r="T136">
        <v>1</v>
      </c>
      <c r="U136">
        <v>0</v>
      </c>
    </row>
    <row r="137" spans="1:21" hidden="1" x14ac:dyDescent="0.2">
      <c r="A137" t="s">
        <v>29</v>
      </c>
      <c r="B137" t="s">
        <v>212</v>
      </c>
      <c r="C137" s="2" t="s">
        <v>999</v>
      </c>
      <c r="D137" s="2" t="s">
        <v>999</v>
      </c>
      <c r="F137">
        <v>0</v>
      </c>
      <c r="G137">
        <v>1</v>
      </c>
      <c r="L137">
        <v>0</v>
      </c>
      <c r="M137">
        <v>0</v>
      </c>
      <c r="N137">
        <v>0</v>
      </c>
      <c r="O137">
        <v>0</v>
      </c>
      <c r="P137">
        <v>0</v>
      </c>
      <c r="Q137">
        <v>1</v>
      </c>
      <c r="R137">
        <v>1</v>
      </c>
      <c r="S137">
        <v>1</v>
      </c>
      <c r="T137">
        <v>1</v>
      </c>
      <c r="U137">
        <v>0</v>
      </c>
    </row>
    <row r="138" spans="1:21" hidden="1" x14ac:dyDescent="0.2">
      <c r="A138" t="s">
        <v>29</v>
      </c>
      <c r="B138" t="s">
        <v>212</v>
      </c>
      <c r="C138" s="2" t="s">
        <v>999</v>
      </c>
      <c r="D138" s="2" t="s">
        <v>999</v>
      </c>
      <c r="F138">
        <v>0</v>
      </c>
      <c r="G138">
        <v>1</v>
      </c>
      <c r="L138">
        <v>0</v>
      </c>
      <c r="M138">
        <v>0</v>
      </c>
      <c r="N138">
        <v>0</v>
      </c>
      <c r="O138">
        <v>0</v>
      </c>
      <c r="P138">
        <v>0</v>
      </c>
      <c r="Q138">
        <v>1</v>
      </c>
      <c r="R138">
        <v>1</v>
      </c>
      <c r="S138">
        <v>0</v>
      </c>
      <c r="T138">
        <v>1</v>
      </c>
      <c r="U138">
        <v>0</v>
      </c>
    </row>
    <row r="139" spans="1:21" hidden="1" x14ac:dyDescent="0.2">
      <c r="A139" t="s">
        <v>29</v>
      </c>
      <c r="B139" t="s">
        <v>212</v>
      </c>
      <c r="C139" s="2" t="s">
        <v>999</v>
      </c>
      <c r="D139" s="2" t="s">
        <v>999</v>
      </c>
      <c r="F139">
        <v>0</v>
      </c>
      <c r="G139">
        <v>1</v>
      </c>
      <c r="L139">
        <v>0</v>
      </c>
      <c r="M139">
        <v>0</v>
      </c>
      <c r="N139">
        <v>0</v>
      </c>
      <c r="O139">
        <v>0</v>
      </c>
      <c r="P139">
        <v>0</v>
      </c>
      <c r="Q139">
        <v>1</v>
      </c>
      <c r="R139">
        <v>1</v>
      </c>
      <c r="S139">
        <v>0</v>
      </c>
      <c r="T139">
        <v>1</v>
      </c>
      <c r="U139">
        <v>0</v>
      </c>
    </row>
    <row r="140" spans="1:21" hidden="1" x14ac:dyDescent="0.2">
      <c r="A140" t="s">
        <v>29</v>
      </c>
      <c r="B140" t="s">
        <v>213</v>
      </c>
      <c r="C140" s="2" t="s">
        <v>1000</v>
      </c>
      <c r="D140" s="2" t="s">
        <v>999</v>
      </c>
      <c r="E140" s="2" t="s">
        <v>1657</v>
      </c>
      <c r="F140">
        <v>0</v>
      </c>
      <c r="G140">
        <v>1</v>
      </c>
      <c r="L140">
        <v>0</v>
      </c>
      <c r="M140">
        <v>1</v>
      </c>
      <c r="N140">
        <v>0</v>
      </c>
      <c r="O140">
        <v>0</v>
      </c>
      <c r="P140">
        <v>0</v>
      </c>
      <c r="Q140">
        <v>1</v>
      </c>
      <c r="R140">
        <v>1</v>
      </c>
      <c r="S140">
        <v>1</v>
      </c>
      <c r="T140">
        <v>1</v>
      </c>
      <c r="U140">
        <v>0</v>
      </c>
    </row>
    <row r="141" spans="1:21" hidden="1" x14ac:dyDescent="0.2">
      <c r="A141" t="s">
        <v>29</v>
      </c>
      <c r="B141" t="s">
        <v>213</v>
      </c>
      <c r="C141" s="2" t="s">
        <v>1000</v>
      </c>
      <c r="D141" s="2" t="s">
        <v>999</v>
      </c>
      <c r="E141" s="2" t="s">
        <v>1657</v>
      </c>
      <c r="F141">
        <v>0</v>
      </c>
      <c r="G141">
        <v>1</v>
      </c>
      <c r="L141">
        <v>0</v>
      </c>
      <c r="M141">
        <v>1</v>
      </c>
      <c r="N141">
        <v>0</v>
      </c>
      <c r="O141">
        <v>0</v>
      </c>
      <c r="P141">
        <v>0</v>
      </c>
      <c r="Q141">
        <v>1</v>
      </c>
      <c r="R141">
        <v>1</v>
      </c>
      <c r="S141">
        <v>1</v>
      </c>
      <c r="T141">
        <v>1</v>
      </c>
      <c r="U141">
        <v>0</v>
      </c>
    </row>
    <row r="142" spans="1:21" hidden="1" x14ac:dyDescent="0.2">
      <c r="A142" t="s">
        <v>29</v>
      </c>
      <c r="B142" t="s">
        <v>213</v>
      </c>
      <c r="C142" s="2" t="s">
        <v>1000</v>
      </c>
      <c r="D142" s="2" t="s">
        <v>999</v>
      </c>
      <c r="E142" s="2" t="s">
        <v>1657</v>
      </c>
      <c r="F142">
        <v>0</v>
      </c>
      <c r="G142">
        <v>1</v>
      </c>
      <c r="L142">
        <v>0</v>
      </c>
      <c r="M142">
        <v>1</v>
      </c>
      <c r="N142">
        <v>0</v>
      </c>
      <c r="O142">
        <v>0</v>
      </c>
      <c r="P142">
        <v>0</v>
      </c>
      <c r="Q142">
        <v>1</v>
      </c>
      <c r="R142">
        <v>1</v>
      </c>
      <c r="S142">
        <v>1</v>
      </c>
      <c r="T142">
        <v>1</v>
      </c>
      <c r="U142">
        <v>0</v>
      </c>
    </row>
    <row r="143" spans="1:21" hidden="1" x14ac:dyDescent="0.2">
      <c r="A143" t="s">
        <v>29</v>
      </c>
      <c r="B143" t="s">
        <v>213</v>
      </c>
      <c r="C143" s="2" t="s">
        <v>1000</v>
      </c>
      <c r="D143" s="2" t="s">
        <v>999</v>
      </c>
      <c r="E143" s="2" t="s">
        <v>1657</v>
      </c>
      <c r="F143">
        <v>0</v>
      </c>
      <c r="G143">
        <v>1</v>
      </c>
      <c r="L143">
        <v>1</v>
      </c>
      <c r="M143">
        <v>0</v>
      </c>
      <c r="N143">
        <v>0</v>
      </c>
      <c r="O143">
        <v>0</v>
      </c>
      <c r="P143">
        <v>0</v>
      </c>
      <c r="Q143">
        <v>1</v>
      </c>
      <c r="R143">
        <v>0</v>
      </c>
      <c r="S143">
        <v>0</v>
      </c>
      <c r="T143">
        <v>1</v>
      </c>
      <c r="U143">
        <v>0</v>
      </c>
    </row>
    <row r="144" spans="1:21" hidden="1" x14ac:dyDescent="0.2">
      <c r="A144" t="s">
        <v>29</v>
      </c>
      <c r="B144" t="s">
        <v>213</v>
      </c>
      <c r="C144" s="2" t="s">
        <v>1000</v>
      </c>
      <c r="D144" s="2" t="s">
        <v>999</v>
      </c>
      <c r="E144" s="2" t="s">
        <v>1657</v>
      </c>
      <c r="F144">
        <v>0</v>
      </c>
      <c r="G144">
        <v>1</v>
      </c>
      <c r="L144">
        <v>0</v>
      </c>
      <c r="M144">
        <v>0</v>
      </c>
      <c r="N144">
        <v>0</v>
      </c>
      <c r="O144">
        <v>0</v>
      </c>
      <c r="P144">
        <v>0</v>
      </c>
      <c r="Q144">
        <v>1</v>
      </c>
      <c r="R144">
        <v>1</v>
      </c>
      <c r="S144">
        <v>1</v>
      </c>
      <c r="T144">
        <v>1</v>
      </c>
      <c r="U144">
        <v>0</v>
      </c>
    </row>
    <row r="145" spans="1:21" hidden="1" x14ac:dyDescent="0.2">
      <c r="A145" t="s">
        <v>29</v>
      </c>
      <c r="B145" t="s">
        <v>213</v>
      </c>
      <c r="C145" s="2" t="s">
        <v>1000</v>
      </c>
      <c r="D145" s="2" t="s">
        <v>999</v>
      </c>
      <c r="E145" s="2" t="s">
        <v>1657</v>
      </c>
      <c r="F145">
        <v>0</v>
      </c>
      <c r="G145">
        <v>1</v>
      </c>
      <c r="L145">
        <v>0</v>
      </c>
      <c r="M145">
        <v>0</v>
      </c>
      <c r="N145">
        <v>0</v>
      </c>
      <c r="O145">
        <v>0</v>
      </c>
      <c r="P145">
        <v>0</v>
      </c>
      <c r="Q145">
        <v>1</v>
      </c>
      <c r="R145">
        <v>1</v>
      </c>
      <c r="S145">
        <v>0</v>
      </c>
      <c r="T145">
        <v>1</v>
      </c>
      <c r="U145">
        <v>0</v>
      </c>
    </row>
    <row r="146" spans="1:21" hidden="1" x14ac:dyDescent="0.2">
      <c r="A146" t="s">
        <v>29</v>
      </c>
      <c r="B146" t="s">
        <v>213</v>
      </c>
      <c r="C146" s="2" t="s">
        <v>1000</v>
      </c>
      <c r="D146" s="2" t="s">
        <v>999</v>
      </c>
      <c r="E146" s="2" t="s">
        <v>1657</v>
      </c>
      <c r="F146">
        <v>0</v>
      </c>
      <c r="G146">
        <v>1</v>
      </c>
      <c r="L146">
        <v>0</v>
      </c>
      <c r="M146">
        <v>0</v>
      </c>
      <c r="N146">
        <v>0</v>
      </c>
      <c r="O146">
        <v>0</v>
      </c>
      <c r="P146">
        <v>0</v>
      </c>
      <c r="Q146">
        <v>1</v>
      </c>
      <c r="R146">
        <v>1</v>
      </c>
      <c r="S146">
        <v>0</v>
      </c>
      <c r="T146">
        <v>1</v>
      </c>
      <c r="U146">
        <v>0</v>
      </c>
    </row>
    <row r="147" spans="1:21" hidden="1" x14ac:dyDescent="0.2">
      <c r="A147" t="s">
        <v>21</v>
      </c>
      <c r="B147" t="s">
        <v>214</v>
      </c>
      <c r="C147" s="2" t="s">
        <v>1001</v>
      </c>
      <c r="D147" s="2" t="s">
        <v>1001</v>
      </c>
      <c r="F147">
        <v>0</v>
      </c>
      <c r="G147">
        <v>1</v>
      </c>
      <c r="L147">
        <v>0</v>
      </c>
      <c r="M147">
        <v>1</v>
      </c>
      <c r="N147">
        <v>0</v>
      </c>
      <c r="O147">
        <v>0</v>
      </c>
      <c r="P147">
        <v>0</v>
      </c>
      <c r="Q147">
        <v>1</v>
      </c>
      <c r="R147">
        <v>1</v>
      </c>
      <c r="S147">
        <v>1</v>
      </c>
      <c r="T147">
        <v>1</v>
      </c>
      <c r="U147">
        <v>0</v>
      </c>
    </row>
    <row r="148" spans="1:21" x14ac:dyDescent="0.2">
      <c r="A148" t="s">
        <v>22</v>
      </c>
      <c r="B148" t="s">
        <v>215</v>
      </c>
      <c r="C148" s="2" t="s">
        <v>1002</v>
      </c>
      <c r="D148" s="2" t="s">
        <v>1607</v>
      </c>
      <c r="E148" s="2" t="s">
        <v>1658</v>
      </c>
      <c r="F148">
        <v>0</v>
      </c>
      <c r="G148">
        <v>1</v>
      </c>
      <c r="H148">
        <v>4.04</v>
      </c>
      <c r="I148">
        <v>4</v>
      </c>
      <c r="J148" t="s">
        <v>1776</v>
      </c>
      <c r="K148" t="s">
        <v>2325</v>
      </c>
      <c r="L148">
        <v>0</v>
      </c>
      <c r="M148">
        <v>1</v>
      </c>
      <c r="N148">
        <v>0</v>
      </c>
      <c r="O148">
        <v>0</v>
      </c>
      <c r="P148">
        <v>0</v>
      </c>
      <c r="Q148">
        <v>1</v>
      </c>
      <c r="R148">
        <v>1</v>
      </c>
      <c r="S148">
        <v>1</v>
      </c>
      <c r="T148">
        <v>1</v>
      </c>
      <c r="U148">
        <v>0</v>
      </c>
    </row>
    <row r="149" spans="1:21" hidden="1" x14ac:dyDescent="0.2">
      <c r="A149" t="s">
        <v>21</v>
      </c>
      <c r="B149" t="s">
        <v>216</v>
      </c>
      <c r="C149" s="2" t="s">
        <v>1003</v>
      </c>
      <c r="D149" s="2" t="s">
        <v>1003</v>
      </c>
      <c r="F149">
        <v>0</v>
      </c>
      <c r="G149">
        <v>1</v>
      </c>
      <c r="L149">
        <v>0</v>
      </c>
      <c r="M149">
        <v>1</v>
      </c>
      <c r="N149">
        <v>0</v>
      </c>
      <c r="O149">
        <v>0</v>
      </c>
      <c r="P149">
        <v>0</v>
      </c>
      <c r="Q149">
        <v>1</v>
      </c>
      <c r="R149">
        <v>1</v>
      </c>
      <c r="S149">
        <v>1</v>
      </c>
      <c r="T149">
        <v>1</v>
      </c>
      <c r="U149">
        <v>0</v>
      </c>
    </row>
    <row r="150" spans="1:21" hidden="1" x14ac:dyDescent="0.2">
      <c r="A150" t="s">
        <v>29</v>
      </c>
      <c r="B150" t="s">
        <v>217</v>
      </c>
      <c r="C150" s="2" t="s">
        <v>1004</v>
      </c>
      <c r="D150" s="2" t="s">
        <v>999</v>
      </c>
      <c r="E150" s="2" t="s">
        <v>1659</v>
      </c>
      <c r="F150">
        <v>0</v>
      </c>
      <c r="G150">
        <v>1</v>
      </c>
      <c r="L150">
        <v>0</v>
      </c>
      <c r="M150">
        <v>1</v>
      </c>
      <c r="N150">
        <v>0</v>
      </c>
      <c r="O150">
        <v>0</v>
      </c>
      <c r="P150">
        <v>0</v>
      </c>
      <c r="Q150">
        <v>1</v>
      </c>
      <c r="R150">
        <v>1</v>
      </c>
      <c r="S150">
        <v>1</v>
      </c>
      <c r="T150">
        <v>1</v>
      </c>
      <c r="U150">
        <v>0</v>
      </c>
    </row>
    <row r="151" spans="1:21" hidden="1" x14ac:dyDescent="0.2">
      <c r="A151" t="s">
        <v>29</v>
      </c>
      <c r="B151" t="s">
        <v>217</v>
      </c>
      <c r="C151" s="2" t="s">
        <v>1004</v>
      </c>
      <c r="D151" s="2" t="s">
        <v>999</v>
      </c>
      <c r="E151" s="2" t="s">
        <v>1659</v>
      </c>
      <c r="F151">
        <v>0</v>
      </c>
      <c r="G151">
        <v>1</v>
      </c>
      <c r="L151">
        <v>0</v>
      </c>
      <c r="M151">
        <v>1</v>
      </c>
      <c r="N151">
        <v>0</v>
      </c>
      <c r="O151">
        <v>0</v>
      </c>
      <c r="P151">
        <v>0</v>
      </c>
      <c r="Q151">
        <v>1</v>
      </c>
      <c r="R151">
        <v>1</v>
      </c>
      <c r="S151">
        <v>1</v>
      </c>
      <c r="T151">
        <v>1</v>
      </c>
      <c r="U151">
        <v>0</v>
      </c>
    </row>
    <row r="152" spans="1:21" hidden="1" x14ac:dyDescent="0.2">
      <c r="A152" t="s">
        <v>29</v>
      </c>
      <c r="B152" t="s">
        <v>217</v>
      </c>
      <c r="C152" s="2" t="s">
        <v>1004</v>
      </c>
      <c r="D152" s="2" t="s">
        <v>999</v>
      </c>
      <c r="E152" s="2" t="s">
        <v>1659</v>
      </c>
      <c r="F152">
        <v>0</v>
      </c>
      <c r="G152">
        <v>1</v>
      </c>
      <c r="L152">
        <v>0</v>
      </c>
      <c r="M152">
        <v>1</v>
      </c>
      <c r="N152">
        <v>0</v>
      </c>
      <c r="O152">
        <v>0</v>
      </c>
      <c r="P152">
        <v>0</v>
      </c>
      <c r="Q152">
        <v>1</v>
      </c>
      <c r="R152">
        <v>1</v>
      </c>
      <c r="S152">
        <v>1</v>
      </c>
      <c r="T152">
        <v>1</v>
      </c>
      <c r="U152">
        <v>0</v>
      </c>
    </row>
    <row r="153" spans="1:21" hidden="1" x14ac:dyDescent="0.2">
      <c r="A153" t="s">
        <v>29</v>
      </c>
      <c r="B153" t="s">
        <v>217</v>
      </c>
      <c r="C153" s="2" t="s">
        <v>1004</v>
      </c>
      <c r="D153" s="2" t="s">
        <v>999</v>
      </c>
      <c r="E153" s="2" t="s">
        <v>1659</v>
      </c>
      <c r="F153">
        <v>0</v>
      </c>
      <c r="G153">
        <v>1</v>
      </c>
      <c r="L153">
        <v>1</v>
      </c>
      <c r="M153">
        <v>0</v>
      </c>
      <c r="N153">
        <v>0</v>
      </c>
      <c r="O153">
        <v>0</v>
      </c>
      <c r="P153">
        <v>0</v>
      </c>
      <c r="Q153">
        <v>1</v>
      </c>
      <c r="R153">
        <v>0</v>
      </c>
      <c r="S153">
        <v>0</v>
      </c>
      <c r="T153">
        <v>1</v>
      </c>
      <c r="U153">
        <v>0</v>
      </c>
    </row>
    <row r="154" spans="1:21" hidden="1" x14ac:dyDescent="0.2">
      <c r="A154" t="s">
        <v>29</v>
      </c>
      <c r="B154" t="s">
        <v>217</v>
      </c>
      <c r="C154" s="2" t="s">
        <v>1004</v>
      </c>
      <c r="D154" s="2" t="s">
        <v>999</v>
      </c>
      <c r="E154" s="2" t="s">
        <v>1659</v>
      </c>
      <c r="F154">
        <v>0</v>
      </c>
      <c r="G154">
        <v>1</v>
      </c>
      <c r="L154">
        <v>0</v>
      </c>
      <c r="M154">
        <v>0</v>
      </c>
      <c r="N154">
        <v>0</v>
      </c>
      <c r="O154">
        <v>0</v>
      </c>
      <c r="P154">
        <v>0</v>
      </c>
      <c r="Q154">
        <v>1</v>
      </c>
      <c r="R154">
        <v>1</v>
      </c>
      <c r="S154">
        <v>1</v>
      </c>
      <c r="T154">
        <v>1</v>
      </c>
      <c r="U154">
        <v>0</v>
      </c>
    </row>
    <row r="155" spans="1:21" hidden="1" x14ac:dyDescent="0.2">
      <c r="A155" t="s">
        <v>29</v>
      </c>
      <c r="B155" t="s">
        <v>217</v>
      </c>
      <c r="C155" s="2" t="s">
        <v>1004</v>
      </c>
      <c r="D155" s="2" t="s">
        <v>999</v>
      </c>
      <c r="E155" s="2" t="s">
        <v>1659</v>
      </c>
      <c r="F155">
        <v>0</v>
      </c>
      <c r="G155">
        <v>1</v>
      </c>
      <c r="L155">
        <v>0</v>
      </c>
      <c r="M155">
        <v>0</v>
      </c>
      <c r="N155">
        <v>0</v>
      </c>
      <c r="O155">
        <v>0</v>
      </c>
      <c r="P155">
        <v>0</v>
      </c>
      <c r="Q155">
        <v>1</v>
      </c>
      <c r="R155">
        <v>1</v>
      </c>
      <c r="S155">
        <v>0</v>
      </c>
      <c r="T155">
        <v>1</v>
      </c>
      <c r="U155">
        <v>0</v>
      </c>
    </row>
    <row r="156" spans="1:21" hidden="1" x14ac:dyDescent="0.2">
      <c r="A156" t="s">
        <v>29</v>
      </c>
      <c r="B156" t="s">
        <v>217</v>
      </c>
      <c r="C156" s="2" t="s">
        <v>1004</v>
      </c>
      <c r="D156" s="2" t="s">
        <v>999</v>
      </c>
      <c r="E156" s="2" t="s">
        <v>1659</v>
      </c>
      <c r="F156">
        <v>0</v>
      </c>
      <c r="G156">
        <v>1</v>
      </c>
      <c r="L156">
        <v>0</v>
      </c>
      <c r="M156">
        <v>0</v>
      </c>
      <c r="N156">
        <v>0</v>
      </c>
      <c r="O156">
        <v>0</v>
      </c>
      <c r="P156">
        <v>0</v>
      </c>
      <c r="Q156">
        <v>1</v>
      </c>
      <c r="R156">
        <v>1</v>
      </c>
      <c r="S156">
        <v>0</v>
      </c>
      <c r="T156">
        <v>1</v>
      </c>
      <c r="U156">
        <v>0</v>
      </c>
    </row>
    <row r="157" spans="1:21" hidden="1" x14ac:dyDescent="0.2">
      <c r="A157" t="s">
        <v>29</v>
      </c>
      <c r="B157" t="s">
        <v>218</v>
      </c>
      <c r="C157" s="2" t="s">
        <v>1005</v>
      </c>
      <c r="D157" s="2" t="s">
        <v>1006</v>
      </c>
      <c r="E157" s="2" t="s">
        <v>1660</v>
      </c>
      <c r="F157">
        <v>0</v>
      </c>
      <c r="G157">
        <v>1</v>
      </c>
      <c r="L157">
        <v>0</v>
      </c>
      <c r="M157">
        <v>1</v>
      </c>
      <c r="N157">
        <v>0</v>
      </c>
      <c r="O157">
        <v>0</v>
      </c>
      <c r="P157">
        <v>0</v>
      </c>
      <c r="Q157">
        <v>1</v>
      </c>
      <c r="R157">
        <v>0</v>
      </c>
      <c r="S157">
        <v>1</v>
      </c>
      <c r="T157">
        <v>1</v>
      </c>
      <c r="U157">
        <v>0</v>
      </c>
    </row>
    <row r="158" spans="1:21" hidden="1" x14ac:dyDescent="0.2">
      <c r="A158" t="s">
        <v>29</v>
      </c>
      <c r="B158" t="s">
        <v>218</v>
      </c>
      <c r="C158" s="2" t="s">
        <v>1005</v>
      </c>
      <c r="D158" s="2" t="s">
        <v>1006</v>
      </c>
      <c r="E158" s="2" t="s">
        <v>1660</v>
      </c>
      <c r="F158">
        <v>0</v>
      </c>
      <c r="G158">
        <v>1</v>
      </c>
      <c r="L158">
        <v>0</v>
      </c>
      <c r="M158">
        <v>1</v>
      </c>
      <c r="N158">
        <v>0</v>
      </c>
      <c r="O158">
        <v>0</v>
      </c>
      <c r="P158">
        <v>0</v>
      </c>
      <c r="Q158">
        <v>1</v>
      </c>
      <c r="R158">
        <v>1</v>
      </c>
      <c r="S158">
        <v>1</v>
      </c>
      <c r="T158">
        <v>1</v>
      </c>
      <c r="U158">
        <v>0</v>
      </c>
    </row>
    <row r="159" spans="1:21" hidden="1" x14ac:dyDescent="0.2">
      <c r="A159" t="s">
        <v>29</v>
      </c>
      <c r="B159" t="s">
        <v>218</v>
      </c>
      <c r="C159" s="2" t="s">
        <v>1005</v>
      </c>
      <c r="D159" s="2" t="s">
        <v>1006</v>
      </c>
      <c r="E159" s="2" t="s">
        <v>1660</v>
      </c>
      <c r="F159">
        <v>0</v>
      </c>
      <c r="G159">
        <v>1</v>
      </c>
      <c r="L159">
        <v>0</v>
      </c>
      <c r="M159">
        <v>1</v>
      </c>
      <c r="N159">
        <v>0</v>
      </c>
      <c r="O159">
        <v>0</v>
      </c>
      <c r="P159">
        <v>0</v>
      </c>
      <c r="Q159">
        <v>1</v>
      </c>
      <c r="R159">
        <v>1</v>
      </c>
      <c r="S159">
        <v>1</v>
      </c>
      <c r="T159">
        <v>1</v>
      </c>
      <c r="U159">
        <v>0</v>
      </c>
    </row>
    <row r="160" spans="1:21" hidden="1" x14ac:dyDescent="0.2">
      <c r="A160" t="s">
        <v>29</v>
      </c>
      <c r="B160" t="s">
        <v>219</v>
      </c>
      <c r="C160" s="2" t="s">
        <v>1006</v>
      </c>
      <c r="D160" s="2" t="s">
        <v>1006</v>
      </c>
      <c r="F160">
        <v>0</v>
      </c>
      <c r="G160">
        <v>1</v>
      </c>
      <c r="L160">
        <v>0</v>
      </c>
      <c r="M160">
        <v>1</v>
      </c>
      <c r="N160">
        <v>0</v>
      </c>
      <c r="O160">
        <v>0</v>
      </c>
      <c r="P160">
        <v>0</v>
      </c>
      <c r="Q160">
        <v>1</v>
      </c>
      <c r="R160">
        <v>0</v>
      </c>
      <c r="S160">
        <v>1</v>
      </c>
      <c r="T160">
        <v>1</v>
      </c>
      <c r="U160">
        <v>0</v>
      </c>
    </row>
    <row r="161" spans="1:21" hidden="1" x14ac:dyDescent="0.2">
      <c r="A161" t="s">
        <v>29</v>
      </c>
      <c r="B161" t="s">
        <v>219</v>
      </c>
      <c r="C161" s="2" t="s">
        <v>1006</v>
      </c>
      <c r="D161" s="2" t="s">
        <v>1006</v>
      </c>
      <c r="F161">
        <v>0</v>
      </c>
      <c r="G161">
        <v>1</v>
      </c>
      <c r="L161">
        <v>0</v>
      </c>
      <c r="M161">
        <v>1</v>
      </c>
      <c r="N161">
        <v>0</v>
      </c>
      <c r="O161">
        <v>0</v>
      </c>
      <c r="P161">
        <v>0</v>
      </c>
      <c r="Q161">
        <v>1</v>
      </c>
      <c r="R161">
        <v>1</v>
      </c>
      <c r="S161">
        <v>1</v>
      </c>
      <c r="T161">
        <v>1</v>
      </c>
      <c r="U161">
        <v>0</v>
      </c>
    </row>
    <row r="162" spans="1:21" hidden="1" x14ac:dyDescent="0.2">
      <c r="A162" t="s">
        <v>29</v>
      </c>
      <c r="B162" t="s">
        <v>219</v>
      </c>
      <c r="C162" s="2" t="s">
        <v>1006</v>
      </c>
      <c r="D162" s="2" t="s">
        <v>1006</v>
      </c>
      <c r="F162">
        <v>0</v>
      </c>
      <c r="G162">
        <v>1</v>
      </c>
      <c r="L162">
        <v>0</v>
      </c>
      <c r="M162">
        <v>1</v>
      </c>
      <c r="N162">
        <v>0</v>
      </c>
      <c r="O162">
        <v>0</v>
      </c>
      <c r="P162">
        <v>0</v>
      </c>
      <c r="Q162">
        <v>1</v>
      </c>
      <c r="R162">
        <v>1</v>
      </c>
      <c r="S162">
        <v>1</v>
      </c>
      <c r="T162">
        <v>1</v>
      </c>
      <c r="U162">
        <v>0</v>
      </c>
    </row>
    <row r="163" spans="1:21" hidden="1" x14ac:dyDescent="0.2">
      <c r="A163" t="s">
        <v>29</v>
      </c>
      <c r="B163" t="s">
        <v>220</v>
      </c>
      <c r="C163" s="2" t="s">
        <v>1006</v>
      </c>
      <c r="D163" s="2" t="s">
        <v>1006</v>
      </c>
      <c r="F163">
        <v>0</v>
      </c>
      <c r="G163">
        <v>1</v>
      </c>
      <c r="L163">
        <v>0</v>
      </c>
      <c r="M163">
        <v>1</v>
      </c>
      <c r="N163">
        <v>0</v>
      </c>
      <c r="O163">
        <v>0</v>
      </c>
      <c r="P163">
        <v>0</v>
      </c>
      <c r="Q163">
        <v>1</v>
      </c>
      <c r="R163">
        <v>0</v>
      </c>
      <c r="S163">
        <v>1</v>
      </c>
      <c r="T163">
        <v>1</v>
      </c>
      <c r="U163">
        <v>0</v>
      </c>
    </row>
    <row r="164" spans="1:21" hidden="1" x14ac:dyDescent="0.2">
      <c r="A164" t="s">
        <v>29</v>
      </c>
      <c r="B164" t="s">
        <v>220</v>
      </c>
      <c r="C164" s="2" t="s">
        <v>1006</v>
      </c>
      <c r="D164" s="2" t="s">
        <v>1006</v>
      </c>
      <c r="F164">
        <v>0</v>
      </c>
      <c r="G164">
        <v>1</v>
      </c>
      <c r="L164">
        <v>0</v>
      </c>
      <c r="M164">
        <v>1</v>
      </c>
      <c r="N164">
        <v>0</v>
      </c>
      <c r="O164">
        <v>0</v>
      </c>
      <c r="P164">
        <v>0</v>
      </c>
      <c r="Q164">
        <v>1</v>
      </c>
      <c r="R164">
        <v>1</v>
      </c>
      <c r="S164">
        <v>1</v>
      </c>
      <c r="T164">
        <v>1</v>
      </c>
      <c r="U164">
        <v>0</v>
      </c>
    </row>
    <row r="165" spans="1:21" hidden="1" x14ac:dyDescent="0.2">
      <c r="A165" t="s">
        <v>29</v>
      </c>
      <c r="B165" t="s">
        <v>220</v>
      </c>
      <c r="C165" s="2" t="s">
        <v>1006</v>
      </c>
      <c r="D165" s="2" t="s">
        <v>1006</v>
      </c>
      <c r="F165">
        <v>0</v>
      </c>
      <c r="G165">
        <v>1</v>
      </c>
      <c r="L165">
        <v>0</v>
      </c>
      <c r="M165">
        <v>1</v>
      </c>
      <c r="N165">
        <v>0</v>
      </c>
      <c r="O165">
        <v>0</v>
      </c>
      <c r="P165">
        <v>0</v>
      </c>
      <c r="Q165">
        <v>1</v>
      </c>
      <c r="R165">
        <v>1</v>
      </c>
      <c r="S165">
        <v>1</v>
      </c>
      <c r="T165">
        <v>1</v>
      </c>
      <c r="U165">
        <v>0</v>
      </c>
    </row>
    <row r="166" spans="1:21" hidden="1" x14ac:dyDescent="0.2">
      <c r="A166" t="s">
        <v>29</v>
      </c>
      <c r="B166" t="s">
        <v>221</v>
      </c>
      <c r="C166" s="2" t="s">
        <v>1007</v>
      </c>
      <c r="D166" s="2" t="s">
        <v>1608</v>
      </c>
      <c r="E166" s="2" t="s">
        <v>1661</v>
      </c>
      <c r="F166">
        <v>0</v>
      </c>
      <c r="G166">
        <v>1</v>
      </c>
      <c r="L166">
        <v>0</v>
      </c>
      <c r="M166">
        <v>1</v>
      </c>
      <c r="N166">
        <v>0</v>
      </c>
      <c r="O166">
        <v>0</v>
      </c>
      <c r="P166">
        <v>0</v>
      </c>
      <c r="Q166">
        <v>1</v>
      </c>
      <c r="R166">
        <v>1</v>
      </c>
      <c r="S166">
        <v>1</v>
      </c>
      <c r="T166">
        <v>1</v>
      </c>
      <c r="U166">
        <v>0</v>
      </c>
    </row>
    <row r="167" spans="1:21" hidden="1" x14ac:dyDescent="0.2">
      <c r="A167" t="s">
        <v>25</v>
      </c>
      <c r="B167" t="s">
        <v>222</v>
      </c>
      <c r="C167" s="2" t="s">
        <v>1008</v>
      </c>
      <c r="D167" s="2" t="s">
        <v>1609</v>
      </c>
      <c r="F167">
        <v>0</v>
      </c>
      <c r="G167">
        <v>1</v>
      </c>
      <c r="L167">
        <v>0</v>
      </c>
      <c r="M167">
        <v>1</v>
      </c>
      <c r="N167">
        <v>0</v>
      </c>
      <c r="O167">
        <v>0</v>
      </c>
      <c r="P167">
        <v>0</v>
      </c>
      <c r="Q167">
        <v>1</v>
      </c>
      <c r="R167">
        <v>1</v>
      </c>
      <c r="S167">
        <v>1</v>
      </c>
      <c r="T167">
        <v>1</v>
      </c>
      <c r="U167">
        <v>0</v>
      </c>
    </row>
    <row r="168" spans="1:21" hidden="1" x14ac:dyDescent="0.2">
      <c r="A168" t="s">
        <v>29</v>
      </c>
      <c r="B168" t="s">
        <v>223</v>
      </c>
      <c r="C168" s="2" t="s">
        <v>1009</v>
      </c>
      <c r="D168" s="2" t="s">
        <v>1610</v>
      </c>
      <c r="E168" s="2" t="s">
        <v>1662</v>
      </c>
      <c r="F168">
        <v>0</v>
      </c>
      <c r="G168">
        <v>1</v>
      </c>
      <c r="L168">
        <v>0</v>
      </c>
      <c r="M168">
        <v>1</v>
      </c>
      <c r="N168">
        <v>0</v>
      </c>
      <c r="O168">
        <v>0</v>
      </c>
      <c r="P168">
        <v>0</v>
      </c>
      <c r="Q168">
        <v>1</v>
      </c>
      <c r="R168">
        <v>1</v>
      </c>
      <c r="S168">
        <v>1</v>
      </c>
      <c r="T168">
        <v>1</v>
      </c>
      <c r="U168">
        <v>0</v>
      </c>
    </row>
    <row r="169" spans="1:21" hidden="1" x14ac:dyDescent="0.2">
      <c r="A169" t="s">
        <v>25</v>
      </c>
      <c r="B169" t="s">
        <v>224</v>
      </c>
      <c r="C169" s="2" t="s">
        <v>1010</v>
      </c>
      <c r="D169" s="2" t="s">
        <v>1010</v>
      </c>
      <c r="F169">
        <v>0</v>
      </c>
      <c r="G169">
        <v>1</v>
      </c>
      <c r="L169">
        <v>0</v>
      </c>
      <c r="M169">
        <v>1</v>
      </c>
      <c r="N169">
        <v>0</v>
      </c>
      <c r="O169">
        <v>0</v>
      </c>
      <c r="P169">
        <v>0</v>
      </c>
      <c r="Q169">
        <v>1</v>
      </c>
      <c r="R169">
        <v>1</v>
      </c>
      <c r="S169">
        <v>1</v>
      </c>
      <c r="T169">
        <v>1</v>
      </c>
      <c r="U169">
        <v>0</v>
      </c>
    </row>
    <row r="170" spans="1:21" x14ac:dyDescent="0.2">
      <c r="A170" t="s">
        <v>62</v>
      </c>
      <c r="B170" t="s">
        <v>315</v>
      </c>
      <c r="C170" s="2" t="s">
        <v>1088</v>
      </c>
      <c r="D170" s="2" t="s">
        <v>1612</v>
      </c>
      <c r="E170" s="2" t="s">
        <v>1664</v>
      </c>
      <c r="F170">
        <v>0</v>
      </c>
      <c r="G170">
        <v>1</v>
      </c>
      <c r="H170">
        <v>4.45</v>
      </c>
      <c r="I170">
        <v>5</v>
      </c>
      <c r="J170" t="s">
        <v>1851</v>
      </c>
      <c r="K170" t="s">
        <v>2401</v>
      </c>
      <c r="L170">
        <v>1</v>
      </c>
      <c r="M170">
        <v>0</v>
      </c>
      <c r="N170">
        <v>0</v>
      </c>
      <c r="O170">
        <v>0</v>
      </c>
      <c r="P170">
        <v>0</v>
      </c>
      <c r="Q170">
        <v>1</v>
      </c>
      <c r="R170">
        <v>1</v>
      </c>
      <c r="S170">
        <v>0</v>
      </c>
      <c r="T170">
        <v>1</v>
      </c>
      <c r="U170">
        <v>0</v>
      </c>
    </row>
    <row r="171" spans="1:21" x14ac:dyDescent="0.2">
      <c r="A171" t="s">
        <v>62</v>
      </c>
      <c r="B171" t="s">
        <v>315</v>
      </c>
      <c r="C171" s="2" t="s">
        <v>1088</v>
      </c>
      <c r="D171" s="2" t="s">
        <v>1612</v>
      </c>
      <c r="E171" s="2" t="s">
        <v>1664</v>
      </c>
      <c r="F171">
        <v>0</v>
      </c>
      <c r="G171">
        <v>1</v>
      </c>
      <c r="H171">
        <v>4.45</v>
      </c>
      <c r="I171">
        <v>5</v>
      </c>
      <c r="J171" t="s">
        <v>1851</v>
      </c>
      <c r="K171" t="s">
        <v>2401</v>
      </c>
      <c r="L171">
        <v>1</v>
      </c>
      <c r="M171">
        <v>0</v>
      </c>
      <c r="N171">
        <v>0</v>
      </c>
      <c r="O171">
        <v>0</v>
      </c>
      <c r="P171">
        <v>0</v>
      </c>
      <c r="Q171">
        <v>1</v>
      </c>
      <c r="R171">
        <v>1</v>
      </c>
      <c r="S171">
        <v>0</v>
      </c>
      <c r="T171">
        <v>1</v>
      </c>
      <c r="U171">
        <v>0</v>
      </c>
    </row>
    <row r="172" spans="1:21" x14ac:dyDescent="0.2">
      <c r="A172" t="s">
        <v>62</v>
      </c>
      <c r="B172" t="s">
        <v>315</v>
      </c>
      <c r="C172" s="2" t="s">
        <v>1088</v>
      </c>
      <c r="D172" s="2" t="s">
        <v>1612</v>
      </c>
      <c r="E172" s="2" t="s">
        <v>1664</v>
      </c>
      <c r="F172">
        <v>0</v>
      </c>
      <c r="G172">
        <v>1</v>
      </c>
      <c r="H172">
        <v>4.45</v>
      </c>
      <c r="I172">
        <v>5</v>
      </c>
      <c r="J172" t="s">
        <v>1851</v>
      </c>
      <c r="K172" t="s">
        <v>2401</v>
      </c>
      <c r="L172">
        <v>1</v>
      </c>
      <c r="M172">
        <v>0</v>
      </c>
      <c r="N172">
        <v>0</v>
      </c>
      <c r="O172">
        <v>0</v>
      </c>
      <c r="P172">
        <v>0</v>
      </c>
      <c r="Q172">
        <v>1</v>
      </c>
      <c r="R172">
        <v>1</v>
      </c>
      <c r="S172">
        <v>0</v>
      </c>
      <c r="T172">
        <v>1</v>
      </c>
      <c r="U172">
        <v>0</v>
      </c>
    </row>
    <row r="173" spans="1:21" x14ac:dyDescent="0.2">
      <c r="A173" t="s">
        <v>72</v>
      </c>
      <c r="B173" t="s">
        <v>365</v>
      </c>
      <c r="C173" s="2" t="s">
        <v>1134</v>
      </c>
      <c r="D173" s="2" t="s">
        <v>1134</v>
      </c>
      <c r="F173">
        <v>0</v>
      </c>
      <c r="G173">
        <v>1</v>
      </c>
      <c r="H173">
        <v>3.67</v>
      </c>
      <c r="I173">
        <v>5</v>
      </c>
      <c r="J173" t="s">
        <v>1896</v>
      </c>
      <c r="K173" t="s">
        <v>2446</v>
      </c>
      <c r="L173">
        <v>0</v>
      </c>
      <c r="M173">
        <v>0</v>
      </c>
      <c r="N173">
        <v>0</v>
      </c>
      <c r="O173">
        <v>0</v>
      </c>
      <c r="P173">
        <v>0</v>
      </c>
      <c r="Q173">
        <v>1</v>
      </c>
      <c r="R173">
        <v>1</v>
      </c>
      <c r="S173">
        <v>0</v>
      </c>
      <c r="T173">
        <v>1</v>
      </c>
      <c r="U173">
        <v>0</v>
      </c>
    </row>
    <row r="174" spans="1:21" x14ac:dyDescent="0.2">
      <c r="A174" t="s">
        <v>62</v>
      </c>
      <c r="B174" t="s">
        <v>388</v>
      </c>
      <c r="C174" s="2" t="s">
        <v>1088</v>
      </c>
      <c r="D174" s="2" t="s">
        <v>1612</v>
      </c>
      <c r="E174" s="2" t="s">
        <v>1664</v>
      </c>
      <c r="F174">
        <v>0</v>
      </c>
      <c r="G174">
        <v>1</v>
      </c>
      <c r="H174">
        <v>4.45</v>
      </c>
      <c r="I174">
        <v>5</v>
      </c>
      <c r="J174" t="s">
        <v>1851</v>
      </c>
      <c r="K174" t="s">
        <v>2401</v>
      </c>
      <c r="L174">
        <v>1</v>
      </c>
      <c r="M174">
        <v>0</v>
      </c>
      <c r="N174">
        <v>0</v>
      </c>
      <c r="O174">
        <v>0</v>
      </c>
      <c r="P174">
        <v>0</v>
      </c>
      <c r="Q174">
        <v>1</v>
      </c>
      <c r="R174">
        <v>1</v>
      </c>
      <c r="S174">
        <v>0</v>
      </c>
      <c r="T174">
        <v>1</v>
      </c>
      <c r="U174">
        <v>0</v>
      </c>
    </row>
    <row r="175" spans="1:21" x14ac:dyDescent="0.2">
      <c r="A175" t="s">
        <v>62</v>
      </c>
      <c r="B175" t="s">
        <v>388</v>
      </c>
      <c r="C175" s="2" t="s">
        <v>1088</v>
      </c>
      <c r="D175" s="2" t="s">
        <v>1612</v>
      </c>
      <c r="E175" s="2" t="s">
        <v>1664</v>
      </c>
      <c r="F175">
        <v>0</v>
      </c>
      <c r="G175">
        <v>1</v>
      </c>
      <c r="H175">
        <v>4.45</v>
      </c>
      <c r="I175">
        <v>5</v>
      </c>
      <c r="J175" t="s">
        <v>1851</v>
      </c>
      <c r="K175" t="s">
        <v>2401</v>
      </c>
      <c r="L175">
        <v>1</v>
      </c>
      <c r="M175">
        <v>0</v>
      </c>
      <c r="N175">
        <v>0</v>
      </c>
      <c r="O175">
        <v>0</v>
      </c>
      <c r="P175">
        <v>0</v>
      </c>
      <c r="Q175">
        <v>1</v>
      </c>
      <c r="R175">
        <v>1</v>
      </c>
      <c r="S175">
        <v>0</v>
      </c>
      <c r="T175">
        <v>1</v>
      </c>
      <c r="U175">
        <v>0</v>
      </c>
    </row>
    <row r="176" spans="1:21" x14ac:dyDescent="0.2">
      <c r="A176" t="s">
        <v>62</v>
      </c>
      <c r="B176" t="s">
        <v>388</v>
      </c>
      <c r="C176" s="2" t="s">
        <v>1088</v>
      </c>
      <c r="D176" s="2" t="s">
        <v>1612</v>
      </c>
      <c r="E176" s="2" t="s">
        <v>1664</v>
      </c>
      <c r="F176">
        <v>0</v>
      </c>
      <c r="G176">
        <v>1</v>
      </c>
      <c r="H176">
        <v>4.45</v>
      </c>
      <c r="I176">
        <v>5</v>
      </c>
      <c r="J176" t="s">
        <v>1851</v>
      </c>
      <c r="K176" t="s">
        <v>2401</v>
      </c>
      <c r="L176">
        <v>1</v>
      </c>
      <c r="M176">
        <v>0</v>
      </c>
      <c r="N176">
        <v>0</v>
      </c>
      <c r="O176">
        <v>0</v>
      </c>
      <c r="P176">
        <v>0</v>
      </c>
      <c r="Q176">
        <v>1</v>
      </c>
      <c r="R176">
        <v>1</v>
      </c>
      <c r="S176">
        <v>0</v>
      </c>
      <c r="T176">
        <v>1</v>
      </c>
      <c r="U176">
        <v>0</v>
      </c>
    </row>
    <row r="177" spans="1:21" x14ac:dyDescent="0.2">
      <c r="A177" t="s">
        <v>77</v>
      </c>
      <c r="B177" t="s">
        <v>389</v>
      </c>
      <c r="C177" s="2" t="s">
        <v>1154</v>
      </c>
      <c r="D177" s="2" t="s">
        <v>1154</v>
      </c>
      <c r="F177">
        <v>0</v>
      </c>
      <c r="G177">
        <v>1</v>
      </c>
      <c r="H177">
        <v>2.76</v>
      </c>
      <c r="I177">
        <v>3</v>
      </c>
      <c r="J177" t="s">
        <v>1915</v>
      </c>
      <c r="K177" t="s">
        <v>2465</v>
      </c>
      <c r="L177">
        <v>0</v>
      </c>
      <c r="M177">
        <v>0</v>
      </c>
      <c r="N177">
        <v>1</v>
      </c>
      <c r="O177">
        <v>0</v>
      </c>
      <c r="P177">
        <v>0</v>
      </c>
      <c r="Q177">
        <v>1</v>
      </c>
      <c r="R177">
        <v>1</v>
      </c>
      <c r="S177">
        <v>0</v>
      </c>
      <c r="T177">
        <v>0</v>
      </c>
      <c r="U177">
        <v>0</v>
      </c>
    </row>
    <row r="178" spans="1:21" x14ac:dyDescent="0.2">
      <c r="A178" t="s">
        <v>78</v>
      </c>
      <c r="B178" t="s">
        <v>391</v>
      </c>
      <c r="C178" s="2" t="s">
        <v>1156</v>
      </c>
      <c r="D178" s="2" t="s">
        <v>1156</v>
      </c>
      <c r="F178">
        <v>0</v>
      </c>
      <c r="G178">
        <v>1</v>
      </c>
      <c r="H178">
        <v>4.08</v>
      </c>
      <c r="I178">
        <v>5</v>
      </c>
      <c r="J178" t="s">
        <v>1917</v>
      </c>
      <c r="K178" t="s">
        <v>2467</v>
      </c>
      <c r="L178">
        <v>0</v>
      </c>
      <c r="M178">
        <v>0</v>
      </c>
      <c r="N178">
        <v>0</v>
      </c>
      <c r="O178">
        <v>0</v>
      </c>
      <c r="P178">
        <v>1</v>
      </c>
      <c r="Q178">
        <v>1</v>
      </c>
      <c r="R178">
        <v>1</v>
      </c>
      <c r="S178">
        <v>1</v>
      </c>
      <c r="T178">
        <v>1</v>
      </c>
      <c r="U178">
        <v>0</v>
      </c>
    </row>
    <row r="179" spans="1:21" x14ac:dyDescent="0.2">
      <c r="A179" t="s">
        <v>78</v>
      </c>
      <c r="B179" t="s">
        <v>391</v>
      </c>
      <c r="C179" s="2" t="s">
        <v>1156</v>
      </c>
      <c r="D179" s="2" t="s">
        <v>1156</v>
      </c>
      <c r="F179">
        <v>0</v>
      </c>
      <c r="G179">
        <v>1</v>
      </c>
      <c r="H179">
        <v>4.08</v>
      </c>
      <c r="I179">
        <v>5</v>
      </c>
      <c r="J179" t="s">
        <v>1917</v>
      </c>
      <c r="K179" t="s">
        <v>2467</v>
      </c>
      <c r="L179">
        <v>0</v>
      </c>
      <c r="M179">
        <v>0</v>
      </c>
      <c r="N179">
        <v>0</v>
      </c>
      <c r="O179">
        <v>0</v>
      </c>
      <c r="P179">
        <v>1</v>
      </c>
      <c r="Q179">
        <v>1</v>
      </c>
      <c r="R179">
        <v>1</v>
      </c>
      <c r="S179">
        <v>1</v>
      </c>
      <c r="T179">
        <v>1</v>
      </c>
      <c r="U179">
        <v>0</v>
      </c>
    </row>
    <row r="180" spans="1:21" x14ac:dyDescent="0.2">
      <c r="A180" t="s">
        <v>78</v>
      </c>
      <c r="B180" t="s">
        <v>391</v>
      </c>
      <c r="C180" s="2" t="s">
        <v>1156</v>
      </c>
      <c r="D180" s="2" t="s">
        <v>1156</v>
      </c>
      <c r="F180">
        <v>0</v>
      </c>
      <c r="G180">
        <v>1</v>
      </c>
      <c r="H180">
        <v>4.08</v>
      </c>
      <c r="I180">
        <v>5</v>
      </c>
      <c r="J180" t="s">
        <v>1917</v>
      </c>
      <c r="K180" t="s">
        <v>2467</v>
      </c>
      <c r="L180">
        <v>0</v>
      </c>
      <c r="M180">
        <v>0</v>
      </c>
      <c r="N180">
        <v>0</v>
      </c>
      <c r="O180">
        <v>1</v>
      </c>
      <c r="P180">
        <v>0</v>
      </c>
      <c r="Q180">
        <v>1</v>
      </c>
      <c r="R180">
        <v>1</v>
      </c>
      <c r="S180">
        <v>1</v>
      </c>
      <c r="T180">
        <v>1</v>
      </c>
      <c r="U180">
        <v>0</v>
      </c>
    </row>
    <row r="181" spans="1:21" x14ac:dyDescent="0.2">
      <c r="A181" t="s">
        <v>47</v>
      </c>
      <c r="B181" t="s">
        <v>408</v>
      </c>
      <c r="C181" s="2" t="s">
        <v>1173</v>
      </c>
      <c r="D181" s="2" t="s">
        <v>1173</v>
      </c>
      <c r="F181">
        <v>0</v>
      </c>
      <c r="G181">
        <v>1</v>
      </c>
      <c r="H181">
        <v>3.11</v>
      </c>
      <c r="I181">
        <v>3</v>
      </c>
      <c r="J181" t="s">
        <v>1933</v>
      </c>
      <c r="K181" t="s">
        <v>2483</v>
      </c>
      <c r="L181">
        <v>1</v>
      </c>
      <c r="M181">
        <v>0</v>
      </c>
      <c r="N181">
        <v>0</v>
      </c>
      <c r="O181">
        <v>0</v>
      </c>
      <c r="P181">
        <v>0</v>
      </c>
      <c r="Q181">
        <v>1</v>
      </c>
      <c r="R181">
        <v>1</v>
      </c>
      <c r="S181">
        <v>1</v>
      </c>
      <c r="T181">
        <v>1</v>
      </c>
      <c r="U181">
        <v>0</v>
      </c>
    </row>
    <row r="182" spans="1:21" hidden="1" x14ac:dyDescent="0.2">
      <c r="A182" t="s">
        <v>25</v>
      </c>
      <c r="B182" t="s">
        <v>409</v>
      </c>
      <c r="C182" s="2" t="s">
        <v>1174</v>
      </c>
      <c r="D182" s="2" t="s">
        <v>1617</v>
      </c>
      <c r="E182" s="2" t="s">
        <v>1668</v>
      </c>
      <c r="F182">
        <v>0</v>
      </c>
      <c r="G182">
        <v>1</v>
      </c>
      <c r="L182">
        <v>0</v>
      </c>
      <c r="M182">
        <v>0</v>
      </c>
      <c r="N182">
        <v>0</v>
      </c>
      <c r="O182">
        <v>0</v>
      </c>
      <c r="P182">
        <v>0</v>
      </c>
      <c r="Q182">
        <v>1</v>
      </c>
      <c r="R182">
        <v>1</v>
      </c>
      <c r="S182">
        <v>0</v>
      </c>
      <c r="T182">
        <v>1</v>
      </c>
      <c r="U182">
        <v>1</v>
      </c>
    </row>
    <row r="183" spans="1:21" hidden="1" x14ac:dyDescent="0.2">
      <c r="A183" t="s">
        <v>25</v>
      </c>
      <c r="B183" t="s">
        <v>409</v>
      </c>
      <c r="C183" s="2" t="s">
        <v>1174</v>
      </c>
      <c r="D183" s="2" t="s">
        <v>1617</v>
      </c>
      <c r="E183" s="2" t="s">
        <v>1668</v>
      </c>
      <c r="F183">
        <v>0</v>
      </c>
      <c r="G183">
        <v>1</v>
      </c>
      <c r="L183">
        <v>0</v>
      </c>
      <c r="M183">
        <v>0</v>
      </c>
      <c r="N183">
        <v>0</v>
      </c>
      <c r="O183">
        <v>0</v>
      </c>
      <c r="P183">
        <v>0</v>
      </c>
      <c r="Q183">
        <v>1</v>
      </c>
      <c r="R183">
        <v>1</v>
      </c>
      <c r="S183">
        <v>0</v>
      </c>
      <c r="T183">
        <v>1</v>
      </c>
      <c r="U183">
        <v>1</v>
      </c>
    </row>
    <row r="184" spans="1:21" hidden="1" x14ac:dyDescent="0.2">
      <c r="A184" t="s">
        <v>25</v>
      </c>
      <c r="B184" t="s">
        <v>410</v>
      </c>
      <c r="C184" s="2" t="s">
        <v>1174</v>
      </c>
      <c r="D184" s="2" t="s">
        <v>1617</v>
      </c>
      <c r="E184" s="2" t="s">
        <v>1668</v>
      </c>
      <c r="F184">
        <v>0</v>
      </c>
      <c r="G184">
        <v>1</v>
      </c>
      <c r="L184">
        <v>0</v>
      </c>
      <c r="M184">
        <v>0</v>
      </c>
      <c r="N184">
        <v>0</v>
      </c>
      <c r="O184">
        <v>0</v>
      </c>
      <c r="P184">
        <v>0</v>
      </c>
      <c r="Q184">
        <v>1</v>
      </c>
      <c r="R184">
        <v>1</v>
      </c>
      <c r="S184">
        <v>0</v>
      </c>
      <c r="T184">
        <v>1</v>
      </c>
      <c r="U184">
        <v>1</v>
      </c>
    </row>
    <row r="185" spans="1:21" hidden="1" x14ac:dyDescent="0.2">
      <c r="A185" t="s">
        <v>25</v>
      </c>
      <c r="B185" t="s">
        <v>410</v>
      </c>
      <c r="C185" s="2" t="s">
        <v>1174</v>
      </c>
      <c r="D185" s="2" t="s">
        <v>1617</v>
      </c>
      <c r="E185" s="2" t="s">
        <v>1668</v>
      </c>
      <c r="F185">
        <v>0</v>
      </c>
      <c r="G185">
        <v>1</v>
      </c>
      <c r="L185">
        <v>0</v>
      </c>
      <c r="M185">
        <v>0</v>
      </c>
      <c r="N185">
        <v>0</v>
      </c>
      <c r="O185">
        <v>0</v>
      </c>
      <c r="P185">
        <v>0</v>
      </c>
      <c r="Q185">
        <v>1</v>
      </c>
      <c r="R185">
        <v>1</v>
      </c>
      <c r="S185">
        <v>0</v>
      </c>
      <c r="T185">
        <v>1</v>
      </c>
      <c r="U185">
        <v>1</v>
      </c>
    </row>
    <row r="186" spans="1:21" x14ac:dyDescent="0.2">
      <c r="A186" t="s">
        <v>78</v>
      </c>
      <c r="B186" t="s">
        <v>412</v>
      </c>
      <c r="C186" s="2" t="s">
        <v>1156</v>
      </c>
      <c r="D186" s="2" t="s">
        <v>1156</v>
      </c>
      <c r="F186">
        <v>0</v>
      </c>
      <c r="G186">
        <v>1</v>
      </c>
      <c r="H186">
        <v>4.08</v>
      </c>
      <c r="I186">
        <v>5</v>
      </c>
      <c r="J186" t="s">
        <v>1917</v>
      </c>
      <c r="K186" t="s">
        <v>2467</v>
      </c>
      <c r="L186">
        <v>0</v>
      </c>
      <c r="M186">
        <v>0</v>
      </c>
      <c r="N186">
        <v>0</v>
      </c>
      <c r="O186">
        <v>0</v>
      </c>
      <c r="P186">
        <v>1</v>
      </c>
      <c r="Q186">
        <v>1</v>
      </c>
      <c r="R186">
        <v>1</v>
      </c>
      <c r="S186">
        <v>1</v>
      </c>
      <c r="T186">
        <v>1</v>
      </c>
      <c r="U186">
        <v>0</v>
      </c>
    </row>
    <row r="187" spans="1:21" x14ac:dyDescent="0.2">
      <c r="A187" t="s">
        <v>78</v>
      </c>
      <c r="B187" t="s">
        <v>412</v>
      </c>
      <c r="C187" s="2" t="s">
        <v>1156</v>
      </c>
      <c r="D187" s="2" t="s">
        <v>1156</v>
      </c>
      <c r="F187">
        <v>0</v>
      </c>
      <c r="G187">
        <v>1</v>
      </c>
      <c r="H187">
        <v>4.08</v>
      </c>
      <c r="I187">
        <v>5</v>
      </c>
      <c r="J187" t="s">
        <v>1917</v>
      </c>
      <c r="K187" t="s">
        <v>2467</v>
      </c>
      <c r="L187">
        <v>0</v>
      </c>
      <c r="M187">
        <v>0</v>
      </c>
      <c r="N187">
        <v>0</v>
      </c>
      <c r="O187">
        <v>0</v>
      </c>
      <c r="P187">
        <v>1</v>
      </c>
      <c r="Q187">
        <v>1</v>
      </c>
      <c r="R187">
        <v>1</v>
      </c>
      <c r="S187">
        <v>1</v>
      </c>
      <c r="T187">
        <v>1</v>
      </c>
      <c r="U187">
        <v>0</v>
      </c>
    </row>
    <row r="188" spans="1:21" x14ac:dyDescent="0.2">
      <c r="A188" t="s">
        <v>78</v>
      </c>
      <c r="B188" t="s">
        <v>412</v>
      </c>
      <c r="C188" s="2" t="s">
        <v>1156</v>
      </c>
      <c r="D188" s="2" t="s">
        <v>1156</v>
      </c>
      <c r="F188">
        <v>0</v>
      </c>
      <c r="G188">
        <v>1</v>
      </c>
      <c r="H188">
        <v>4.08</v>
      </c>
      <c r="I188">
        <v>5</v>
      </c>
      <c r="J188" t="s">
        <v>1917</v>
      </c>
      <c r="K188" t="s">
        <v>2467</v>
      </c>
      <c r="L188">
        <v>0</v>
      </c>
      <c r="M188">
        <v>0</v>
      </c>
      <c r="N188">
        <v>0</v>
      </c>
      <c r="O188">
        <v>1</v>
      </c>
      <c r="P188">
        <v>0</v>
      </c>
      <c r="Q188">
        <v>1</v>
      </c>
      <c r="R188">
        <v>1</v>
      </c>
      <c r="S188">
        <v>1</v>
      </c>
      <c r="T188">
        <v>1</v>
      </c>
      <c r="U188">
        <v>0</v>
      </c>
    </row>
    <row r="189" spans="1:21" hidden="1" x14ac:dyDescent="0.2">
      <c r="A189" t="s">
        <v>83</v>
      </c>
      <c r="B189" t="s">
        <v>429</v>
      </c>
      <c r="C189" s="2" t="s">
        <v>1191</v>
      </c>
      <c r="D189" s="2" t="s">
        <v>1191</v>
      </c>
      <c r="F189">
        <v>0</v>
      </c>
      <c r="G189">
        <v>1</v>
      </c>
      <c r="L189">
        <v>1</v>
      </c>
      <c r="M189">
        <v>0</v>
      </c>
      <c r="N189">
        <v>0</v>
      </c>
      <c r="O189">
        <v>0</v>
      </c>
      <c r="P189">
        <v>0</v>
      </c>
      <c r="Q189">
        <v>1</v>
      </c>
      <c r="R189">
        <v>1</v>
      </c>
      <c r="S189">
        <v>1</v>
      </c>
      <c r="T189">
        <v>1</v>
      </c>
      <c r="U189">
        <v>0</v>
      </c>
    </row>
    <row r="190" spans="1:21" x14ac:dyDescent="0.2">
      <c r="A190" t="s">
        <v>84</v>
      </c>
      <c r="B190" t="s">
        <v>430</v>
      </c>
      <c r="C190" s="2" t="s">
        <v>1192</v>
      </c>
      <c r="D190" s="2" t="s">
        <v>1192</v>
      </c>
      <c r="F190">
        <v>0</v>
      </c>
      <c r="G190">
        <v>1</v>
      </c>
      <c r="H190">
        <v>3.11</v>
      </c>
      <c r="I190">
        <v>4</v>
      </c>
      <c r="J190" t="s">
        <v>1948</v>
      </c>
      <c r="K190" t="s">
        <v>2499</v>
      </c>
      <c r="L190">
        <v>0</v>
      </c>
      <c r="M190">
        <v>0</v>
      </c>
      <c r="N190">
        <v>0</v>
      </c>
      <c r="O190">
        <v>0</v>
      </c>
      <c r="P190">
        <v>0</v>
      </c>
      <c r="Q190">
        <v>1</v>
      </c>
      <c r="R190">
        <v>1</v>
      </c>
      <c r="S190">
        <v>1</v>
      </c>
      <c r="T190">
        <v>1</v>
      </c>
      <c r="U190">
        <v>0</v>
      </c>
    </row>
    <row r="191" spans="1:21" hidden="1" x14ac:dyDescent="0.2">
      <c r="A191" t="s">
        <v>25</v>
      </c>
      <c r="B191" t="s">
        <v>431</v>
      </c>
      <c r="C191" s="2" t="s">
        <v>1193</v>
      </c>
      <c r="D191" s="2" t="s">
        <v>1193</v>
      </c>
      <c r="F191">
        <v>0</v>
      </c>
      <c r="G191">
        <v>1</v>
      </c>
      <c r="L191">
        <v>0</v>
      </c>
      <c r="M191">
        <v>0</v>
      </c>
      <c r="N191">
        <v>0</v>
      </c>
      <c r="O191">
        <v>0</v>
      </c>
      <c r="P191">
        <v>0</v>
      </c>
      <c r="Q191">
        <v>1</v>
      </c>
      <c r="R191">
        <v>1</v>
      </c>
      <c r="S191">
        <v>0</v>
      </c>
      <c r="T191">
        <v>1</v>
      </c>
      <c r="U191">
        <v>2</v>
      </c>
    </row>
    <row r="192" spans="1:21" hidden="1" x14ac:dyDescent="0.2">
      <c r="A192" t="s">
        <v>25</v>
      </c>
      <c r="B192" t="s">
        <v>432</v>
      </c>
      <c r="C192" s="2" t="s">
        <v>1194</v>
      </c>
      <c r="D192" s="2" t="s">
        <v>1194</v>
      </c>
      <c r="F192">
        <v>0</v>
      </c>
      <c r="G192">
        <v>1</v>
      </c>
      <c r="L192">
        <v>0</v>
      </c>
      <c r="M192">
        <v>0</v>
      </c>
      <c r="N192">
        <v>0</v>
      </c>
      <c r="O192">
        <v>0</v>
      </c>
      <c r="P192">
        <v>0</v>
      </c>
      <c r="Q192">
        <v>1</v>
      </c>
      <c r="R192">
        <v>1</v>
      </c>
      <c r="S192">
        <v>0</v>
      </c>
      <c r="T192">
        <v>1</v>
      </c>
      <c r="U192">
        <v>0</v>
      </c>
    </row>
    <row r="193" spans="1:21" x14ac:dyDescent="0.2">
      <c r="A193" t="s">
        <v>25</v>
      </c>
      <c r="B193" t="s">
        <v>448</v>
      </c>
      <c r="C193" s="2" t="s">
        <v>1209</v>
      </c>
      <c r="D193" s="2" t="s">
        <v>1209</v>
      </c>
      <c r="F193">
        <v>0</v>
      </c>
      <c r="G193">
        <v>1</v>
      </c>
      <c r="H193">
        <v>4.17</v>
      </c>
      <c r="I193">
        <v>5</v>
      </c>
      <c r="J193" t="s">
        <v>1963</v>
      </c>
      <c r="K193" t="s">
        <v>2514</v>
      </c>
      <c r="L193">
        <v>0</v>
      </c>
      <c r="M193">
        <v>0</v>
      </c>
      <c r="N193">
        <v>0</v>
      </c>
      <c r="O193">
        <v>0</v>
      </c>
      <c r="P193">
        <v>0</v>
      </c>
      <c r="Q193">
        <v>1</v>
      </c>
      <c r="R193">
        <v>1</v>
      </c>
      <c r="S193">
        <v>0</v>
      </c>
      <c r="T193">
        <v>1</v>
      </c>
      <c r="U193">
        <v>0</v>
      </c>
    </row>
    <row r="194" spans="1:21" x14ac:dyDescent="0.2">
      <c r="A194" t="s">
        <v>25</v>
      </c>
      <c r="B194" t="s">
        <v>449</v>
      </c>
      <c r="C194" s="2" t="s">
        <v>1210</v>
      </c>
      <c r="D194" s="2" t="s">
        <v>1210</v>
      </c>
      <c r="F194">
        <v>0</v>
      </c>
      <c r="G194">
        <v>1</v>
      </c>
      <c r="H194">
        <v>4.08</v>
      </c>
      <c r="I194">
        <v>5</v>
      </c>
      <c r="J194" t="s">
        <v>1964</v>
      </c>
      <c r="K194" t="s">
        <v>2515</v>
      </c>
      <c r="L194">
        <v>0</v>
      </c>
      <c r="M194">
        <v>0</v>
      </c>
      <c r="N194">
        <v>0</v>
      </c>
      <c r="O194">
        <v>0</v>
      </c>
      <c r="P194">
        <v>0</v>
      </c>
      <c r="Q194">
        <v>1</v>
      </c>
      <c r="R194">
        <v>1</v>
      </c>
      <c r="S194">
        <v>0</v>
      </c>
      <c r="T194">
        <v>1</v>
      </c>
      <c r="U194">
        <v>3.5</v>
      </c>
    </row>
    <row r="195" spans="1:21" x14ac:dyDescent="0.2">
      <c r="A195" t="s">
        <v>25</v>
      </c>
      <c r="B195" t="s">
        <v>450</v>
      </c>
      <c r="C195" s="2" t="s">
        <v>1211</v>
      </c>
      <c r="D195" s="2" t="s">
        <v>1211</v>
      </c>
      <c r="F195">
        <v>0</v>
      </c>
      <c r="G195">
        <v>1</v>
      </c>
      <c r="H195">
        <v>2.78</v>
      </c>
      <c r="I195">
        <v>3</v>
      </c>
      <c r="J195" t="s">
        <v>1965</v>
      </c>
      <c r="K195" t="s">
        <v>2516</v>
      </c>
      <c r="L195">
        <v>0</v>
      </c>
      <c r="M195">
        <v>0</v>
      </c>
      <c r="N195">
        <v>0</v>
      </c>
      <c r="O195">
        <v>0</v>
      </c>
      <c r="P195">
        <v>0</v>
      </c>
      <c r="Q195">
        <v>1</v>
      </c>
      <c r="R195">
        <v>1</v>
      </c>
      <c r="S195">
        <v>0</v>
      </c>
      <c r="T195">
        <v>1</v>
      </c>
      <c r="U195">
        <v>1</v>
      </c>
    </row>
    <row r="196" spans="1:21" x14ac:dyDescent="0.2">
      <c r="A196" t="s">
        <v>88</v>
      </c>
      <c r="B196" t="s">
        <v>452</v>
      </c>
      <c r="C196" s="2" t="s">
        <v>1213</v>
      </c>
      <c r="D196" s="2" t="s">
        <v>1213</v>
      </c>
      <c r="F196">
        <v>0</v>
      </c>
      <c r="G196">
        <v>1</v>
      </c>
      <c r="H196">
        <v>3.49</v>
      </c>
      <c r="I196">
        <v>3</v>
      </c>
      <c r="J196" t="s">
        <v>1967</v>
      </c>
      <c r="K196" t="s">
        <v>2518</v>
      </c>
      <c r="L196">
        <v>0</v>
      </c>
      <c r="M196">
        <v>0</v>
      </c>
      <c r="N196">
        <v>0</v>
      </c>
      <c r="O196">
        <v>0</v>
      </c>
      <c r="P196">
        <v>1</v>
      </c>
      <c r="Q196">
        <v>1</v>
      </c>
      <c r="R196">
        <v>1</v>
      </c>
      <c r="S196">
        <v>0</v>
      </c>
      <c r="T196">
        <v>1</v>
      </c>
      <c r="U196">
        <v>0</v>
      </c>
    </row>
    <row r="197" spans="1:21" x14ac:dyDescent="0.2">
      <c r="A197" t="s">
        <v>88</v>
      </c>
      <c r="B197" t="s">
        <v>452</v>
      </c>
      <c r="C197" s="2" t="s">
        <v>1213</v>
      </c>
      <c r="D197" s="2" t="s">
        <v>1213</v>
      </c>
      <c r="F197">
        <v>0</v>
      </c>
      <c r="G197">
        <v>1</v>
      </c>
      <c r="H197">
        <v>3.49</v>
      </c>
      <c r="I197">
        <v>3</v>
      </c>
      <c r="J197" t="s">
        <v>1967</v>
      </c>
      <c r="K197" t="s">
        <v>2518</v>
      </c>
      <c r="L197">
        <v>0</v>
      </c>
      <c r="M197">
        <v>0</v>
      </c>
      <c r="N197">
        <v>0</v>
      </c>
      <c r="O197">
        <v>0</v>
      </c>
      <c r="P197">
        <v>1</v>
      </c>
      <c r="Q197">
        <v>1</v>
      </c>
      <c r="R197">
        <v>0</v>
      </c>
      <c r="S197">
        <v>0</v>
      </c>
      <c r="T197">
        <v>1</v>
      </c>
      <c r="U197">
        <v>0</v>
      </c>
    </row>
    <row r="198" spans="1:21" x14ac:dyDescent="0.2">
      <c r="A198" t="s">
        <v>88</v>
      </c>
      <c r="B198" t="s">
        <v>452</v>
      </c>
      <c r="C198" s="2" t="s">
        <v>1213</v>
      </c>
      <c r="D198" s="2" t="s">
        <v>1213</v>
      </c>
      <c r="F198">
        <v>0</v>
      </c>
      <c r="G198">
        <v>1</v>
      </c>
      <c r="H198">
        <v>3.49</v>
      </c>
      <c r="I198">
        <v>3</v>
      </c>
      <c r="J198" t="s">
        <v>1967</v>
      </c>
      <c r="K198" t="s">
        <v>2518</v>
      </c>
      <c r="L198">
        <v>1</v>
      </c>
      <c r="M198">
        <v>0</v>
      </c>
      <c r="N198">
        <v>0</v>
      </c>
      <c r="O198">
        <v>0</v>
      </c>
      <c r="P198">
        <v>1</v>
      </c>
      <c r="Q198">
        <v>1</v>
      </c>
      <c r="R198">
        <v>1</v>
      </c>
      <c r="S198">
        <v>0</v>
      </c>
      <c r="T198">
        <v>1</v>
      </c>
      <c r="U198">
        <v>0</v>
      </c>
    </row>
    <row r="199" spans="1:21" x14ac:dyDescent="0.2">
      <c r="A199" t="s">
        <v>47</v>
      </c>
      <c r="B199" t="s">
        <v>467</v>
      </c>
      <c r="C199" s="2" t="s">
        <v>1224</v>
      </c>
      <c r="D199" s="2" t="s">
        <v>1224</v>
      </c>
      <c r="F199">
        <v>0</v>
      </c>
      <c r="G199">
        <v>1</v>
      </c>
      <c r="H199">
        <v>4.25</v>
      </c>
      <c r="I199">
        <v>4</v>
      </c>
      <c r="J199" t="s">
        <v>1978</v>
      </c>
      <c r="K199" t="s">
        <v>2529</v>
      </c>
      <c r="L199">
        <v>1</v>
      </c>
      <c r="M199">
        <v>0</v>
      </c>
      <c r="N199">
        <v>0</v>
      </c>
      <c r="O199">
        <v>0</v>
      </c>
      <c r="P199">
        <v>0</v>
      </c>
      <c r="Q199">
        <v>1</v>
      </c>
      <c r="R199">
        <v>1</v>
      </c>
      <c r="S199">
        <v>1</v>
      </c>
      <c r="T199">
        <v>1</v>
      </c>
      <c r="U199">
        <v>0</v>
      </c>
    </row>
    <row r="200" spans="1:21" x14ac:dyDescent="0.2">
      <c r="A200" t="s">
        <v>90</v>
      </c>
      <c r="B200" t="s">
        <v>468</v>
      </c>
      <c r="C200" s="2" t="s">
        <v>1225</v>
      </c>
      <c r="D200" s="2" t="s">
        <v>1225</v>
      </c>
      <c r="F200">
        <v>0</v>
      </c>
      <c r="G200">
        <v>1</v>
      </c>
      <c r="H200">
        <v>3.63</v>
      </c>
      <c r="I200">
        <v>5</v>
      </c>
      <c r="J200" t="s">
        <v>1979</v>
      </c>
      <c r="K200" t="s">
        <v>2530</v>
      </c>
      <c r="L200">
        <v>1</v>
      </c>
      <c r="M200">
        <v>0</v>
      </c>
      <c r="N200">
        <v>0</v>
      </c>
      <c r="O200">
        <v>0</v>
      </c>
      <c r="P200">
        <v>0</v>
      </c>
      <c r="Q200">
        <v>1</v>
      </c>
      <c r="R200">
        <v>1</v>
      </c>
      <c r="S200">
        <v>0</v>
      </c>
      <c r="T200">
        <v>1</v>
      </c>
      <c r="U200">
        <v>0</v>
      </c>
    </row>
    <row r="201" spans="1:21" x14ac:dyDescent="0.2">
      <c r="A201" t="s">
        <v>62</v>
      </c>
      <c r="B201" t="s">
        <v>470</v>
      </c>
      <c r="C201" s="2" t="s">
        <v>1088</v>
      </c>
      <c r="D201" s="2" t="s">
        <v>1612</v>
      </c>
      <c r="E201" s="2" t="s">
        <v>1664</v>
      </c>
      <c r="F201">
        <v>0</v>
      </c>
      <c r="G201">
        <v>1</v>
      </c>
      <c r="H201">
        <v>4.45</v>
      </c>
      <c r="I201">
        <v>5</v>
      </c>
      <c r="J201" t="s">
        <v>1851</v>
      </c>
      <c r="K201" t="s">
        <v>2401</v>
      </c>
      <c r="L201">
        <v>1</v>
      </c>
      <c r="M201">
        <v>0</v>
      </c>
      <c r="N201">
        <v>0</v>
      </c>
      <c r="O201">
        <v>0</v>
      </c>
      <c r="P201">
        <v>0</v>
      </c>
      <c r="Q201">
        <v>1</v>
      </c>
      <c r="R201">
        <v>1</v>
      </c>
      <c r="S201">
        <v>0</v>
      </c>
      <c r="T201">
        <v>1</v>
      </c>
      <c r="U201">
        <v>0</v>
      </c>
    </row>
    <row r="202" spans="1:21" x14ac:dyDescent="0.2">
      <c r="A202" t="s">
        <v>62</v>
      </c>
      <c r="B202" t="s">
        <v>470</v>
      </c>
      <c r="C202" s="2" t="s">
        <v>1088</v>
      </c>
      <c r="D202" s="2" t="s">
        <v>1612</v>
      </c>
      <c r="E202" s="2" t="s">
        <v>1664</v>
      </c>
      <c r="F202">
        <v>0</v>
      </c>
      <c r="G202">
        <v>1</v>
      </c>
      <c r="H202">
        <v>4.45</v>
      </c>
      <c r="I202">
        <v>5</v>
      </c>
      <c r="J202" t="s">
        <v>1851</v>
      </c>
      <c r="K202" t="s">
        <v>2401</v>
      </c>
      <c r="L202">
        <v>1</v>
      </c>
      <c r="M202">
        <v>0</v>
      </c>
      <c r="N202">
        <v>0</v>
      </c>
      <c r="O202">
        <v>0</v>
      </c>
      <c r="P202">
        <v>0</v>
      </c>
      <c r="Q202">
        <v>1</v>
      </c>
      <c r="R202">
        <v>1</v>
      </c>
      <c r="S202">
        <v>0</v>
      </c>
      <c r="T202">
        <v>1</v>
      </c>
      <c r="U202">
        <v>0</v>
      </c>
    </row>
    <row r="203" spans="1:21" x14ac:dyDescent="0.2">
      <c r="A203" t="s">
        <v>62</v>
      </c>
      <c r="B203" t="s">
        <v>470</v>
      </c>
      <c r="C203" s="2" t="s">
        <v>1088</v>
      </c>
      <c r="D203" s="2" t="s">
        <v>1612</v>
      </c>
      <c r="E203" s="2" t="s">
        <v>1664</v>
      </c>
      <c r="F203">
        <v>0</v>
      </c>
      <c r="G203">
        <v>1</v>
      </c>
      <c r="H203">
        <v>4.45</v>
      </c>
      <c r="I203">
        <v>5</v>
      </c>
      <c r="J203" t="s">
        <v>1851</v>
      </c>
      <c r="K203" t="s">
        <v>2401</v>
      </c>
      <c r="L203">
        <v>1</v>
      </c>
      <c r="M203">
        <v>0</v>
      </c>
      <c r="N203">
        <v>0</v>
      </c>
      <c r="O203">
        <v>0</v>
      </c>
      <c r="P203">
        <v>0</v>
      </c>
      <c r="Q203">
        <v>1</v>
      </c>
      <c r="R203">
        <v>1</v>
      </c>
      <c r="S203">
        <v>0</v>
      </c>
      <c r="T203">
        <v>1</v>
      </c>
      <c r="U203">
        <v>0</v>
      </c>
    </row>
    <row r="204" spans="1:21" hidden="1" x14ac:dyDescent="0.2">
      <c r="A204" t="s">
        <v>25</v>
      </c>
      <c r="B204" t="s">
        <v>471</v>
      </c>
      <c r="C204" s="2" t="s">
        <v>1226</v>
      </c>
      <c r="D204" s="2" t="s">
        <v>1226</v>
      </c>
      <c r="F204">
        <v>0</v>
      </c>
      <c r="G204">
        <v>1</v>
      </c>
      <c r="L204">
        <v>0</v>
      </c>
      <c r="M204">
        <v>0</v>
      </c>
      <c r="N204">
        <v>0</v>
      </c>
      <c r="O204">
        <v>0</v>
      </c>
      <c r="P204">
        <v>0</v>
      </c>
      <c r="Q204">
        <v>1</v>
      </c>
      <c r="R204">
        <v>1</v>
      </c>
      <c r="S204">
        <v>1</v>
      </c>
      <c r="T204">
        <v>1</v>
      </c>
      <c r="U204">
        <v>0</v>
      </c>
    </row>
    <row r="205" spans="1:21" x14ac:dyDescent="0.2">
      <c r="A205" t="s">
        <v>25</v>
      </c>
      <c r="B205" t="s">
        <v>472</v>
      </c>
      <c r="C205" s="2" t="s">
        <v>1227</v>
      </c>
      <c r="D205" s="2" t="s">
        <v>1227</v>
      </c>
      <c r="F205">
        <v>0</v>
      </c>
      <c r="G205">
        <v>1</v>
      </c>
      <c r="H205">
        <v>3.55</v>
      </c>
      <c r="I205">
        <v>3</v>
      </c>
      <c r="J205" t="s">
        <v>1980</v>
      </c>
      <c r="K205" t="s">
        <v>2531</v>
      </c>
      <c r="L205">
        <v>0</v>
      </c>
      <c r="M205">
        <v>0</v>
      </c>
      <c r="N205">
        <v>0</v>
      </c>
      <c r="O205">
        <v>0</v>
      </c>
      <c r="P205">
        <v>0</v>
      </c>
      <c r="Q205">
        <v>1</v>
      </c>
      <c r="R205">
        <v>0</v>
      </c>
      <c r="S205">
        <v>0</v>
      </c>
      <c r="T205">
        <v>1</v>
      </c>
      <c r="U205">
        <v>1</v>
      </c>
    </row>
    <row r="206" spans="1:21" x14ac:dyDescent="0.2">
      <c r="A206" t="s">
        <v>88</v>
      </c>
      <c r="B206" t="s">
        <v>475</v>
      </c>
      <c r="C206" s="2" t="s">
        <v>1213</v>
      </c>
      <c r="D206" s="2" t="s">
        <v>1213</v>
      </c>
      <c r="F206">
        <v>0</v>
      </c>
      <c r="G206">
        <v>1</v>
      </c>
      <c r="H206">
        <v>3.49</v>
      </c>
      <c r="I206">
        <v>3</v>
      </c>
      <c r="J206" t="s">
        <v>1967</v>
      </c>
      <c r="K206" t="s">
        <v>2518</v>
      </c>
      <c r="L206">
        <v>0</v>
      </c>
      <c r="M206">
        <v>0</v>
      </c>
      <c r="N206">
        <v>0</v>
      </c>
      <c r="O206">
        <v>0</v>
      </c>
      <c r="P206">
        <v>1</v>
      </c>
      <c r="Q206">
        <v>1</v>
      </c>
      <c r="R206">
        <v>1</v>
      </c>
      <c r="S206">
        <v>0</v>
      </c>
      <c r="T206">
        <v>1</v>
      </c>
      <c r="U206">
        <v>0</v>
      </c>
    </row>
    <row r="207" spans="1:21" x14ac:dyDescent="0.2">
      <c r="A207" t="s">
        <v>88</v>
      </c>
      <c r="B207" t="s">
        <v>475</v>
      </c>
      <c r="C207" s="2" t="s">
        <v>1213</v>
      </c>
      <c r="D207" s="2" t="s">
        <v>1213</v>
      </c>
      <c r="F207">
        <v>0</v>
      </c>
      <c r="G207">
        <v>1</v>
      </c>
      <c r="H207">
        <v>3.49</v>
      </c>
      <c r="I207">
        <v>3</v>
      </c>
      <c r="J207" t="s">
        <v>1967</v>
      </c>
      <c r="K207" t="s">
        <v>2518</v>
      </c>
      <c r="L207">
        <v>0</v>
      </c>
      <c r="M207">
        <v>0</v>
      </c>
      <c r="N207">
        <v>0</v>
      </c>
      <c r="O207">
        <v>0</v>
      </c>
      <c r="P207">
        <v>1</v>
      </c>
      <c r="Q207">
        <v>1</v>
      </c>
      <c r="R207">
        <v>0</v>
      </c>
      <c r="S207">
        <v>0</v>
      </c>
      <c r="T207">
        <v>1</v>
      </c>
      <c r="U207">
        <v>0</v>
      </c>
    </row>
    <row r="208" spans="1:21" x14ac:dyDescent="0.2">
      <c r="A208" t="s">
        <v>88</v>
      </c>
      <c r="B208" t="s">
        <v>475</v>
      </c>
      <c r="C208" s="2" t="s">
        <v>1213</v>
      </c>
      <c r="D208" s="2" t="s">
        <v>1213</v>
      </c>
      <c r="F208">
        <v>0</v>
      </c>
      <c r="G208">
        <v>1</v>
      </c>
      <c r="H208">
        <v>3.49</v>
      </c>
      <c r="I208">
        <v>3</v>
      </c>
      <c r="J208" t="s">
        <v>1967</v>
      </c>
      <c r="K208" t="s">
        <v>2518</v>
      </c>
      <c r="L208">
        <v>1</v>
      </c>
      <c r="M208">
        <v>0</v>
      </c>
      <c r="N208">
        <v>0</v>
      </c>
      <c r="O208">
        <v>0</v>
      </c>
      <c r="P208">
        <v>1</v>
      </c>
      <c r="Q208">
        <v>1</v>
      </c>
      <c r="R208">
        <v>1</v>
      </c>
      <c r="S208">
        <v>0</v>
      </c>
      <c r="T208">
        <v>1</v>
      </c>
      <c r="U208">
        <v>0</v>
      </c>
    </row>
    <row r="209" spans="1:21" x14ac:dyDescent="0.2">
      <c r="A209" t="s">
        <v>89</v>
      </c>
      <c r="B209" t="s">
        <v>490</v>
      </c>
      <c r="C209" s="2" t="s">
        <v>1241</v>
      </c>
      <c r="D209" s="2" t="s">
        <v>1241</v>
      </c>
      <c r="F209">
        <v>0</v>
      </c>
      <c r="G209">
        <v>1</v>
      </c>
      <c r="H209">
        <v>3.13</v>
      </c>
      <c r="I209">
        <v>2</v>
      </c>
      <c r="J209" t="s">
        <v>1994</v>
      </c>
      <c r="K209" t="s">
        <v>2545</v>
      </c>
      <c r="L209">
        <v>1</v>
      </c>
      <c r="M209">
        <v>0</v>
      </c>
      <c r="N209">
        <v>0</v>
      </c>
      <c r="O209">
        <v>0</v>
      </c>
      <c r="P209">
        <v>0</v>
      </c>
      <c r="Q209">
        <v>1</v>
      </c>
      <c r="R209">
        <v>0</v>
      </c>
      <c r="S209">
        <v>1</v>
      </c>
      <c r="T209">
        <v>1</v>
      </c>
      <c r="U209">
        <v>0</v>
      </c>
    </row>
    <row r="210" spans="1:21" x14ac:dyDescent="0.2">
      <c r="A210" t="s">
        <v>69</v>
      </c>
      <c r="B210" t="s">
        <v>491</v>
      </c>
      <c r="C210" s="2" t="s">
        <v>1242</v>
      </c>
      <c r="D210" s="2" t="s">
        <v>1242</v>
      </c>
      <c r="F210">
        <v>0</v>
      </c>
      <c r="G210">
        <v>1</v>
      </c>
      <c r="H210">
        <v>3.59</v>
      </c>
      <c r="I210">
        <v>2</v>
      </c>
      <c r="J210" t="s">
        <v>1995</v>
      </c>
      <c r="K210" t="s">
        <v>2546</v>
      </c>
      <c r="L210">
        <v>0</v>
      </c>
      <c r="M210">
        <v>0</v>
      </c>
      <c r="N210">
        <v>0</v>
      </c>
      <c r="O210">
        <v>0</v>
      </c>
      <c r="P210">
        <v>0</v>
      </c>
      <c r="Q210">
        <v>1</v>
      </c>
      <c r="R210">
        <v>1</v>
      </c>
      <c r="S210">
        <v>0</v>
      </c>
      <c r="T210">
        <v>1</v>
      </c>
      <c r="U210">
        <v>0</v>
      </c>
    </row>
    <row r="211" spans="1:21" x14ac:dyDescent="0.2">
      <c r="A211" t="s">
        <v>69</v>
      </c>
      <c r="B211" t="s">
        <v>492</v>
      </c>
      <c r="C211" s="2" t="s">
        <v>1243</v>
      </c>
      <c r="D211" s="2" t="s">
        <v>1243</v>
      </c>
      <c r="F211">
        <v>0</v>
      </c>
      <c r="G211">
        <v>1</v>
      </c>
      <c r="H211">
        <v>3.2</v>
      </c>
      <c r="I211">
        <v>2</v>
      </c>
      <c r="J211" t="s">
        <v>1996</v>
      </c>
      <c r="K211" t="s">
        <v>2547</v>
      </c>
      <c r="L211">
        <v>0</v>
      </c>
      <c r="M211">
        <v>0</v>
      </c>
      <c r="N211">
        <v>0</v>
      </c>
      <c r="O211">
        <v>0</v>
      </c>
      <c r="P211">
        <v>0</v>
      </c>
      <c r="Q211">
        <v>1</v>
      </c>
      <c r="R211">
        <v>1</v>
      </c>
      <c r="S211">
        <v>0</v>
      </c>
      <c r="T211">
        <v>1</v>
      </c>
      <c r="U211">
        <v>0</v>
      </c>
    </row>
    <row r="212" spans="1:21" x14ac:dyDescent="0.2">
      <c r="A212" t="s">
        <v>69</v>
      </c>
      <c r="B212" t="s">
        <v>493</v>
      </c>
      <c r="C212" s="2" t="s">
        <v>1244</v>
      </c>
      <c r="D212" s="2" t="s">
        <v>1244</v>
      </c>
      <c r="F212">
        <v>0</v>
      </c>
      <c r="G212">
        <v>1</v>
      </c>
      <c r="H212">
        <v>3.55</v>
      </c>
      <c r="I212">
        <v>3</v>
      </c>
      <c r="J212" t="s">
        <v>1997</v>
      </c>
      <c r="K212" t="s">
        <v>2548</v>
      </c>
      <c r="L212">
        <v>0</v>
      </c>
      <c r="M212">
        <v>0</v>
      </c>
      <c r="N212">
        <v>0</v>
      </c>
      <c r="O212">
        <v>0</v>
      </c>
      <c r="P212">
        <v>0</v>
      </c>
      <c r="Q212">
        <v>1</v>
      </c>
      <c r="R212">
        <v>1</v>
      </c>
      <c r="S212">
        <v>0</v>
      </c>
      <c r="T212">
        <v>1</v>
      </c>
      <c r="U212">
        <v>0</v>
      </c>
    </row>
    <row r="213" spans="1:21" x14ac:dyDescent="0.2">
      <c r="A213" t="s">
        <v>69</v>
      </c>
      <c r="B213" t="s">
        <v>494</v>
      </c>
      <c r="C213" s="2" t="s">
        <v>1245</v>
      </c>
      <c r="D213" s="2" t="s">
        <v>1245</v>
      </c>
      <c r="F213">
        <v>0</v>
      </c>
      <c r="G213">
        <v>1</v>
      </c>
      <c r="H213">
        <v>3.6</v>
      </c>
      <c r="I213">
        <v>3</v>
      </c>
      <c r="J213" t="s">
        <v>1998</v>
      </c>
      <c r="K213" t="s">
        <v>2549</v>
      </c>
      <c r="L213">
        <v>0</v>
      </c>
      <c r="M213">
        <v>0</v>
      </c>
      <c r="N213">
        <v>0</v>
      </c>
      <c r="O213">
        <v>0</v>
      </c>
      <c r="P213">
        <v>0</v>
      </c>
      <c r="Q213">
        <v>1</v>
      </c>
      <c r="R213">
        <v>1</v>
      </c>
      <c r="S213">
        <v>0</v>
      </c>
      <c r="T213">
        <v>1</v>
      </c>
      <c r="U213">
        <v>0</v>
      </c>
    </row>
    <row r="214" spans="1:21" x14ac:dyDescent="0.2">
      <c r="A214" t="s">
        <v>69</v>
      </c>
      <c r="B214" t="s">
        <v>495</v>
      </c>
      <c r="C214" s="2" t="s">
        <v>1246</v>
      </c>
      <c r="D214" s="2" t="s">
        <v>1246</v>
      </c>
      <c r="F214">
        <v>0</v>
      </c>
      <c r="G214">
        <v>1</v>
      </c>
      <c r="H214">
        <v>3.71</v>
      </c>
      <c r="I214">
        <v>1</v>
      </c>
      <c r="J214" t="s">
        <v>1999</v>
      </c>
      <c r="K214" t="s">
        <v>2550</v>
      </c>
      <c r="L214">
        <v>1</v>
      </c>
      <c r="M214">
        <v>0</v>
      </c>
      <c r="N214">
        <v>0</v>
      </c>
      <c r="O214">
        <v>0</v>
      </c>
      <c r="P214">
        <v>0</v>
      </c>
      <c r="Q214">
        <v>1</v>
      </c>
      <c r="R214">
        <v>1</v>
      </c>
      <c r="S214">
        <v>0</v>
      </c>
      <c r="T214">
        <v>1</v>
      </c>
      <c r="U214">
        <v>0</v>
      </c>
    </row>
    <row r="215" spans="1:21" x14ac:dyDescent="0.2">
      <c r="A215" t="s">
        <v>68</v>
      </c>
      <c r="B215" t="s">
        <v>496</v>
      </c>
      <c r="C215" s="2" t="s">
        <v>1150</v>
      </c>
      <c r="D215" s="2" t="s">
        <v>1150</v>
      </c>
      <c r="F215">
        <v>0</v>
      </c>
      <c r="G215">
        <v>1</v>
      </c>
      <c r="H215">
        <v>4.04</v>
      </c>
      <c r="I215">
        <v>5</v>
      </c>
      <c r="J215" t="s">
        <v>1911</v>
      </c>
      <c r="K215" t="s">
        <v>2461</v>
      </c>
      <c r="L215">
        <v>0</v>
      </c>
      <c r="M215">
        <v>0</v>
      </c>
      <c r="N215">
        <v>0</v>
      </c>
      <c r="O215">
        <v>0</v>
      </c>
      <c r="P215">
        <v>0</v>
      </c>
      <c r="Q215">
        <v>1</v>
      </c>
      <c r="R215">
        <v>1</v>
      </c>
      <c r="S215">
        <v>1</v>
      </c>
      <c r="T215">
        <v>1</v>
      </c>
      <c r="U215">
        <v>0</v>
      </c>
    </row>
    <row r="216" spans="1:21" x14ac:dyDescent="0.2">
      <c r="A216" t="s">
        <v>68</v>
      </c>
      <c r="B216" t="s">
        <v>496</v>
      </c>
      <c r="C216" s="2" t="s">
        <v>1150</v>
      </c>
      <c r="D216" s="2" t="s">
        <v>1150</v>
      </c>
      <c r="F216">
        <v>0</v>
      </c>
      <c r="G216">
        <v>1</v>
      </c>
      <c r="H216">
        <v>4.04</v>
      </c>
      <c r="I216">
        <v>5</v>
      </c>
      <c r="J216" t="s">
        <v>1911</v>
      </c>
      <c r="K216" t="s">
        <v>2461</v>
      </c>
      <c r="L216">
        <v>1</v>
      </c>
      <c r="M216">
        <v>0</v>
      </c>
      <c r="N216">
        <v>0</v>
      </c>
      <c r="O216">
        <v>0</v>
      </c>
      <c r="P216">
        <v>0</v>
      </c>
      <c r="Q216">
        <v>1</v>
      </c>
      <c r="R216">
        <v>1</v>
      </c>
      <c r="S216">
        <v>0</v>
      </c>
      <c r="T216">
        <v>1</v>
      </c>
      <c r="U216">
        <v>0</v>
      </c>
    </row>
    <row r="217" spans="1:21" x14ac:dyDescent="0.2">
      <c r="A217" t="s">
        <v>25</v>
      </c>
      <c r="B217" t="s">
        <v>497</v>
      </c>
      <c r="C217" s="2" t="s">
        <v>1247</v>
      </c>
      <c r="D217" s="2" t="s">
        <v>1247</v>
      </c>
      <c r="F217">
        <v>0</v>
      </c>
      <c r="G217">
        <v>1</v>
      </c>
      <c r="H217">
        <v>3.41</v>
      </c>
      <c r="I217">
        <v>2</v>
      </c>
      <c r="J217" t="s">
        <v>2000</v>
      </c>
      <c r="K217" t="s">
        <v>2551</v>
      </c>
      <c r="L217">
        <v>0</v>
      </c>
      <c r="M217">
        <v>0</v>
      </c>
      <c r="N217">
        <v>0</v>
      </c>
      <c r="O217">
        <v>0</v>
      </c>
      <c r="P217">
        <v>0</v>
      </c>
      <c r="Q217">
        <v>1</v>
      </c>
      <c r="R217">
        <v>1</v>
      </c>
      <c r="S217">
        <v>0</v>
      </c>
      <c r="T217">
        <v>1</v>
      </c>
      <c r="U217">
        <v>0</v>
      </c>
    </row>
    <row r="218" spans="1:21" x14ac:dyDescent="0.2">
      <c r="A218" t="s">
        <v>25</v>
      </c>
      <c r="B218" t="s">
        <v>498</v>
      </c>
      <c r="C218" s="2" t="s">
        <v>1248</v>
      </c>
      <c r="D218" s="2" t="s">
        <v>1248</v>
      </c>
      <c r="F218">
        <v>0</v>
      </c>
      <c r="G218">
        <v>1</v>
      </c>
      <c r="H218">
        <v>3.81</v>
      </c>
      <c r="I218">
        <v>3</v>
      </c>
      <c r="J218" t="s">
        <v>2001</v>
      </c>
      <c r="K218" t="s">
        <v>2552</v>
      </c>
      <c r="L218">
        <v>0</v>
      </c>
      <c r="M218">
        <v>0</v>
      </c>
      <c r="N218">
        <v>0</v>
      </c>
      <c r="O218">
        <v>0</v>
      </c>
      <c r="P218">
        <v>0</v>
      </c>
      <c r="Q218">
        <v>1</v>
      </c>
      <c r="R218">
        <v>1</v>
      </c>
      <c r="S218">
        <v>0</v>
      </c>
      <c r="T218">
        <v>1</v>
      </c>
      <c r="U218">
        <v>1</v>
      </c>
    </row>
    <row r="219" spans="1:21" x14ac:dyDescent="0.2">
      <c r="A219" t="s">
        <v>25</v>
      </c>
      <c r="B219" t="s">
        <v>499</v>
      </c>
      <c r="C219" s="2" t="s">
        <v>1249</v>
      </c>
      <c r="D219" s="2" t="s">
        <v>1249</v>
      </c>
      <c r="F219">
        <v>0</v>
      </c>
      <c r="G219">
        <v>1</v>
      </c>
      <c r="H219">
        <v>2.97</v>
      </c>
      <c r="I219">
        <v>2</v>
      </c>
      <c r="J219" t="s">
        <v>2002</v>
      </c>
      <c r="K219" t="s">
        <v>2553</v>
      </c>
      <c r="L219">
        <v>0</v>
      </c>
      <c r="M219">
        <v>0</v>
      </c>
      <c r="N219">
        <v>0</v>
      </c>
      <c r="O219">
        <v>0</v>
      </c>
      <c r="P219">
        <v>0</v>
      </c>
      <c r="Q219">
        <v>1</v>
      </c>
      <c r="R219">
        <v>1</v>
      </c>
      <c r="S219">
        <v>0</v>
      </c>
      <c r="T219">
        <v>1</v>
      </c>
      <c r="U219">
        <v>0</v>
      </c>
    </row>
    <row r="220" spans="1:21" x14ac:dyDescent="0.2">
      <c r="A220" t="s">
        <v>25</v>
      </c>
      <c r="B220" t="s">
        <v>500</v>
      </c>
      <c r="C220" s="2" t="s">
        <v>1250</v>
      </c>
      <c r="D220" s="2" t="s">
        <v>1250</v>
      </c>
      <c r="F220">
        <v>0</v>
      </c>
      <c r="G220">
        <v>1</v>
      </c>
      <c r="H220">
        <v>3.52</v>
      </c>
      <c r="I220">
        <v>5</v>
      </c>
      <c r="J220" t="s">
        <v>2003</v>
      </c>
      <c r="K220" t="s">
        <v>2554</v>
      </c>
      <c r="L220">
        <v>0</v>
      </c>
      <c r="M220">
        <v>0</v>
      </c>
      <c r="N220">
        <v>0</v>
      </c>
      <c r="O220">
        <v>0</v>
      </c>
      <c r="P220">
        <v>0</v>
      </c>
      <c r="Q220">
        <v>1</v>
      </c>
      <c r="R220">
        <v>1</v>
      </c>
      <c r="S220">
        <v>0</v>
      </c>
      <c r="T220">
        <v>1</v>
      </c>
      <c r="U220">
        <v>0</v>
      </c>
    </row>
    <row r="221" spans="1:21" hidden="1" x14ac:dyDescent="0.2">
      <c r="A221" t="s">
        <v>25</v>
      </c>
      <c r="B221" t="s">
        <v>501</v>
      </c>
      <c r="C221" t="s">
        <v>1251</v>
      </c>
      <c r="D221" t="s">
        <v>1619</v>
      </c>
      <c r="E221" s="2" t="s">
        <v>1670</v>
      </c>
      <c r="F221">
        <v>0</v>
      </c>
      <c r="G221">
        <v>1</v>
      </c>
      <c r="L221">
        <v>0</v>
      </c>
      <c r="M221">
        <v>0</v>
      </c>
      <c r="N221">
        <v>0</v>
      </c>
      <c r="O221">
        <v>0</v>
      </c>
      <c r="P221">
        <v>0</v>
      </c>
      <c r="Q221">
        <v>1</v>
      </c>
      <c r="R221">
        <v>0</v>
      </c>
      <c r="S221">
        <v>0</v>
      </c>
      <c r="T221">
        <v>1</v>
      </c>
      <c r="U221">
        <v>0</v>
      </c>
    </row>
    <row r="222" spans="1:21" x14ac:dyDescent="0.2">
      <c r="A222" t="s">
        <v>25</v>
      </c>
      <c r="B222" t="s">
        <v>502</v>
      </c>
      <c r="C222" s="2" t="s">
        <v>1252</v>
      </c>
      <c r="D222" s="2" t="s">
        <v>1252</v>
      </c>
      <c r="F222">
        <v>0</v>
      </c>
      <c r="G222">
        <v>1</v>
      </c>
      <c r="H222">
        <v>3.36</v>
      </c>
      <c r="I222">
        <v>4</v>
      </c>
      <c r="J222" t="s">
        <v>2004</v>
      </c>
      <c r="K222" t="s">
        <v>2555</v>
      </c>
      <c r="L222">
        <v>0</v>
      </c>
      <c r="M222">
        <v>0</v>
      </c>
      <c r="N222">
        <v>0</v>
      </c>
      <c r="O222">
        <v>0</v>
      </c>
      <c r="P222">
        <v>0</v>
      </c>
      <c r="Q222">
        <v>1</v>
      </c>
      <c r="R222">
        <v>0</v>
      </c>
      <c r="S222">
        <v>0</v>
      </c>
      <c r="T222">
        <v>1</v>
      </c>
      <c r="U222">
        <v>0</v>
      </c>
    </row>
    <row r="223" spans="1:21" x14ac:dyDescent="0.2">
      <c r="A223" t="s">
        <v>88</v>
      </c>
      <c r="B223" t="s">
        <v>515</v>
      </c>
      <c r="C223" s="2" t="s">
        <v>1213</v>
      </c>
      <c r="D223" s="2" t="s">
        <v>1213</v>
      </c>
      <c r="F223">
        <v>0</v>
      </c>
      <c r="G223">
        <v>1</v>
      </c>
      <c r="H223">
        <v>3.49</v>
      </c>
      <c r="I223">
        <v>3</v>
      </c>
      <c r="J223" t="s">
        <v>1967</v>
      </c>
      <c r="K223" t="s">
        <v>2518</v>
      </c>
      <c r="L223">
        <v>0</v>
      </c>
      <c r="M223">
        <v>0</v>
      </c>
      <c r="N223">
        <v>0</v>
      </c>
      <c r="O223">
        <v>0</v>
      </c>
      <c r="P223">
        <v>1</v>
      </c>
      <c r="Q223">
        <v>1</v>
      </c>
      <c r="R223">
        <v>1</v>
      </c>
      <c r="S223">
        <v>0</v>
      </c>
      <c r="T223">
        <v>1</v>
      </c>
      <c r="U223">
        <v>0</v>
      </c>
    </row>
    <row r="224" spans="1:21" x14ac:dyDescent="0.2">
      <c r="A224" t="s">
        <v>88</v>
      </c>
      <c r="B224" t="s">
        <v>515</v>
      </c>
      <c r="C224" s="2" t="s">
        <v>1213</v>
      </c>
      <c r="D224" s="2" t="s">
        <v>1213</v>
      </c>
      <c r="F224">
        <v>0</v>
      </c>
      <c r="G224">
        <v>1</v>
      </c>
      <c r="H224">
        <v>3.49</v>
      </c>
      <c r="I224">
        <v>3</v>
      </c>
      <c r="J224" t="s">
        <v>1967</v>
      </c>
      <c r="K224" t="s">
        <v>2518</v>
      </c>
      <c r="L224">
        <v>0</v>
      </c>
      <c r="M224">
        <v>0</v>
      </c>
      <c r="N224">
        <v>0</v>
      </c>
      <c r="O224">
        <v>0</v>
      </c>
      <c r="P224">
        <v>1</v>
      </c>
      <c r="Q224">
        <v>1</v>
      </c>
      <c r="R224">
        <v>0</v>
      </c>
      <c r="S224">
        <v>0</v>
      </c>
      <c r="T224">
        <v>1</v>
      </c>
      <c r="U224">
        <v>0</v>
      </c>
    </row>
    <row r="225" spans="1:21" x14ac:dyDescent="0.2">
      <c r="A225" t="s">
        <v>88</v>
      </c>
      <c r="B225" t="s">
        <v>515</v>
      </c>
      <c r="C225" s="2" t="s">
        <v>1213</v>
      </c>
      <c r="D225" s="2" t="s">
        <v>1213</v>
      </c>
      <c r="F225">
        <v>0</v>
      </c>
      <c r="G225">
        <v>1</v>
      </c>
      <c r="H225">
        <v>3.49</v>
      </c>
      <c r="I225">
        <v>3</v>
      </c>
      <c r="J225" t="s">
        <v>1967</v>
      </c>
      <c r="K225" t="s">
        <v>2518</v>
      </c>
      <c r="L225">
        <v>1</v>
      </c>
      <c r="M225">
        <v>0</v>
      </c>
      <c r="N225">
        <v>0</v>
      </c>
      <c r="O225">
        <v>0</v>
      </c>
      <c r="P225">
        <v>1</v>
      </c>
      <c r="Q225">
        <v>1</v>
      </c>
      <c r="R225">
        <v>1</v>
      </c>
      <c r="S225">
        <v>0</v>
      </c>
      <c r="T225">
        <v>1</v>
      </c>
      <c r="U225">
        <v>0</v>
      </c>
    </row>
    <row r="226" spans="1:21" hidden="1" x14ac:dyDescent="0.2">
      <c r="A226" t="s">
        <v>59</v>
      </c>
      <c r="B226" t="s">
        <v>516</v>
      </c>
      <c r="C226" s="2" t="s">
        <v>1264</v>
      </c>
      <c r="D226" s="2" t="s">
        <v>1264</v>
      </c>
      <c r="F226">
        <v>0</v>
      </c>
      <c r="G226">
        <v>1</v>
      </c>
      <c r="L226">
        <v>0</v>
      </c>
      <c r="M226">
        <v>0</v>
      </c>
      <c r="N226">
        <v>0</v>
      </c>
      <c r="O226">
        <v>0</v>
      </c>
      <c r="P226">
        <v>1</v>
      </c>
      <c r="Q226">
        <v>1</v>
      </c>
      <c r="R226">
        <v>1</v>
      </c>
      <c r="S226">
        <v>0</v>
      </c>
      <c r="T226">
        <v>1</v>
      </c>
      <c r="U226">
        <v>0</v>
      </c>
    </row>
    <row r="227" spans="1:21" x14ac:dyDescent="0.2">
      <c r="A227" t="s">
        <v>59</v>
      </c>
      <c r="B227" t="s">
        <v>517</v>
      </c>
      <c r="C227" s="2" t="s">
        <v>1265</v>
      </c>
      <c r="D227" s="2" t="s">
        <v>1265</v>
      </c>
      <c r="F227">
        <v>0</v>
      </c>
      <c r="G227">
        <v>1</v>
      </c>
      <c r="H227">
        <v>4.21</v>
      </c>
      <c r="I227">
        <v>3</v>
      </c>
      <c r="J227" t="s">
        <v>2015</v>
      </c>
      <c r="K227" t="s">
        <v>2566</v>
      </c>
      <c r="L227">
        <v>0</v>
      </c>
      <c r="M227">
        <v>0</v>
      </c>
      <c r="N227">
        <v>0</v>
      </c>
      <c r="O227">
        <v>0</v>
      </c>
      <c r="P227">
        <v>1</v>
      </c>
      <c r="Q227">
        <v>1</v>
      </c>
      <c r="R227">
        <v>0</v>
      </c>
      <c r="S227">
        <v>0</v>
      </c>
      <c r="T227">
        <v>1</v>
      </c>
      <c r="U227">
        <v>0</v>
      </c>
    </row>
    <row r="228" spans="1:21" x14ac:dyDescent="0.2">
      <c r="A228" t="s">
        <v>22</v>
      </c>
      <c r="B228" t="s">
        <v>518</v>
      </c>
      <c r="C228" s="2" t="s">
        <v>1266</v>
      </c>
      <c r="D228" s="2" t="s">
        <v>1287</v>
      </c>
      <c r="E228" s="2" t="s">
        <v>1646</v>
      </c>
      <c r="F228">
        <v>0</v>
      </c>
      <c r="G228">
        <v>1</v>
      </c>
      <c r="H228">
        <v>4.3899999999999997</v>
      </c>
      <c r="I228">
        <v>5</v>
      </c>
      <c r="J228" t="s">
        <v>2016</v>
      </c>
      <c r="K228" t="s">
        <v>2567</v>
      </c>
      <c r="L228">
        <v>1</v>
      </c>
      <c r="M228">
        <v>0</v>
      </c>
      <c r="N228">
        <v>0</v>
      </c>
      <c r="O228">
        <v>0</v>
      </c>
      <c r="P228">
        <v>1</v>
      </c>
      <c r="Q228">
        <v>1</v>
      </c>
      <c r="R228">
        <v>0</v>
      </c>
      <c r="S228">
        <v>0</v>
      </c>
      <c r="T228">
        <v>1</v>
      </c>
      <c r="U228">
        <v>0</v>
      </c>
    </row>
    <row r="229" spans="1:21" x14ac:dyDescent="0.2">
      <c r="A229" t="s">
        <v>22</v>
      </c>
      <c r="B229" t="s">
        <v>518</v>
      </c>
      <c r="C229" s="2" t="s">
        <v>1266</v>
      </c>
      <c r="D229" s="2" t="s">
        <v>1287</v>
      </c>
      <c r="E229" s="2" t="s">
        <v>1646</v>
      </c>
      <c r="F229">
        <v>0</v>
      </c>
      <c r="G229">
        <v>1</v>
      </c>
      <c r="H229">
        <v>4.3899999999999997</v>
      </c>
      <c r="I229">
        <v>5</v>
      </c>
      <c r="J229" t="s">
        <v>2016</v>
      </c>
      <c r="K229" t="s">
        <v>2567</v>
      </c>
      <c r="L229">
        <v>1</v>
      </c>
      <c r="M229">
        <v>0</v>
      </c>
      <c r="N229">
        <v>0</v>
      </c>
      <c r="O229">
        <v>0</v>
      </c>
      <c r="P229">
        <v>1</v>
      </c>
      <c r="Q229">
        <v>1</v>
      </c>
      <c r="R229">
        <v>0</v>
      </c>
      <c r="S229">
        <v>0</v>
      </c>
      <c r="T229">
        <v>1</v>
      </c>
      <c r="U229">
        <v>0</v>
      </c>
    </row>
    <row r="230" spans="1:21" x14ac:dyDescent="0.2">
      <c r="A230" t="s">
        <v>90</v>
      </c>
      <c r="B230" t="s">
        <v>519</v>
      </c>
      <c r="C230" s="2" t="s">
        <v>1267</v>
      </c>
      <c r="D230" s="2" t="s">
        <v>1267</v>
      </c>
      <c r="F230">
        <v>0</v>
      </c>
      <c r="G230">
        <v>1</v>
      </c>
      <c r="H230">
        <v>3.01</v>
      </c>
      <c r="I230">
        <v>4</v>
      </c>
      <c r="J230" t="s">
        <v>2017</v>
      </c>
      <c r="K230" t="s">
        <v>2568</v>
      </c>
      <c r="L230">
        <v>0</v>
      </c>
      <c r="M230">
        <v>0</v>
      </c>
      <c r="N230">
        <v>0</v>
      </c>
      <c r="O230">
        <v>0</v>
      </c>
      <c r="P230">
        <v>0</v>
      </c>
      <c r="Q230">
        <v>1</v>
      </c>
      <c r="R230">
        <v>0</v>
      </c>
      <c r="S230">
        <v>0</v>
      </c>
      <c r="T230">
        <v>1</v>
      </c>
      <c r="U230">
        <v>0</v>
      </c>
    </row>
    <row r="231" spans="1:21" x14ac:dyDescent="0.2">
      <c r="A231" t="s">
        <v>53</v>
      </c>
      <c r="B231" t="s">
        <v>520</v>
      </c>
      <c r="C231" s="2" t="s">
        <v>1268</v>
      </c>
      <c r="D231" s="2" t="s">
        <v>1268</v>
      </c>
      <c r="F231">
        <v>0</v>
      </c>
      <c r="G231">
        <v>1</v>
      </c>
      <c r="H231">
        <v>3.79</v>
      </c>
      <c r="I231">
        <v>3</v>
      </c>
      <c r="J231" t="s">
        <v>2018</v>
      </c>
      <c r="K231" t="s">
        <v>2569</v>
      </c>
      <c r="L231">
        <v>1</v>
      </c>
      <c r="M231">
        <v>0</v>
      </c>
      <c r="N231">
        <v>0</v>
      </c>
      <c r="O231">
        <v>0</v>
      </c>
      <c r="P231">
        <v>0</v>
      </c>
      <c r="Q231">
        <v>1</v>
      </c>
      <c r="R231">
        <v>0</v>
      </c>
      <c r="S231">
        <v>0</v>
      </c>
      <c r="T231">
        <v>1</v>
      </c>
      <c r="U231">
        <v>0</v>
      </c>
    </row>
    <row r="232" spans="1:21" x14ac:dyDescent="0.2">
      <c r="A232" t="s">
        <v>68</v>
      </c>
      <c r="B232" t="s">
        <v>521</v>
      </c>
      <c r="C232" s="2" t="s">
        <v>1269</v>
      </c>
      <c r="D232" s="2" t="s">
        <v>1269</v>
      </c>
      <c r="F232">
        <v>0</v>
      </c>
      <c r="G232">
        <v>1</v>
      </c>
      <c r="H232">
        <v>4.25</v>
      </c>
      <c r="I232">
        <v>5</v>
      </c>
      <c r="J232" t="s">
        <v>2019</v>
      </c>
      <c r="K232" t="s">
        <v>2570</v>
      </c>
      <c r="L232">
        <v>0</v>
      </c>
      <c r="M232">
        <v>0</v>
      </c>
      <c r="N232">
        <v>0</v>
      </c>
      <c r="O232">
        <v>0</v>
      </c>
      <c r="P232">
        <v>1</v>
      </c>
      <c r="Q232">
        <v>1</v>
      </c>
      <c r="R232">
        <v>1</v>
      </c>
      <c r="S232">
        <v>0</v>
      </c>
      <c r="T232">
        <v>1</v>
      </c>
      <c r="U232">
        <v>0</v>
      </c>
    </row>
    <row r="233" spans="1:21" hidden="1" x14ac:dyDescent="0.2">
      <c r="A233" t="s">
        <v>83</v>
      </c>
      <c r="B233" t="s">
        <v>522</v>
      </c>
      <c r="C233" s="2" t="s">
        <v>1270</v>
      </c>
      <c r="D233" s="2" t="s">
        <v>1270</v>
      </c>
      <c r="F233">
        <v>0</v>
      </c>
      <c r="G233">
        <v>1</v>
      </c>
      <c r="L233">
        <v>1</v>
      </c>
      <c r="M233">
        <v>0</v>
      </c>
      <c r="N233">
        <v>0</v>
      </c>
      <c r="O233">
        <v>0</v>
      </c>
      <c r="P233">
        <v>0</v>
      </c>
      <c r="Q233">
        <v>1</v>
      </c>
      <c r="R233">
        <v>0</v>
      </c>
      <c r="S233">
        <v>1</v>
      </c>
      <c r="T233">
        <v>1</v>
      </c>
      <c r="U233">
        <v>0</v>
      </c>
    </row>
    <row r="234" spans="1:21" x14ac:dyDescent="0.2">
      <c r="A234" t="s">
        <v>89</v>
      </c>
      <c r="B234" t="s">
        <v>523</v>
      </c>
      <c r="C234" s="2" t="s">
        <v>1271</v>
      </c>
      <c r="D234" s="2" t="s">
        <v>1271</v>
      </c>
      <c r="F234">
        <v>0</v>
      </c>
      <c r="G234">
        <v>1</v>
      </c>
      <c r="H234">
        <v>3.08</v>
      </c>
      <c r="I234">
        <v>3</v>
      </c>
      <c r="J234" t="s">
        <v>2020</v>
      </c>
      <c r="K234" t="s">
        <v>2571</v>
      </c>
      <c r="L234">
        <v>1</v>
      </c>
      <c r="M234">
        <v>0</v>
      </c>
      <c r="N234">
        <v>0</v>
      </c>
      <c r="O234">
        <v>0</v>
      </c>
      <c r="P234">
        <v>0</v>
      </c>
      <c r="Q234">
        <v>1</v>
      </c>
      <c r="R234">
        <v>1</v>
      </c>
      <c r="S234">
        <v>0</v>
      </c>
      <c r="T234">
        <v>1</v>
      </c>
      <c r="U234">
        <v>0</v>
      </c>
    </row>
    <row r="235" spans="1:21" x14ac:dyDescent="0.2">
      <c r="A235" t="s">
        <v>89</v>
      </c>
      <c r="B235" t="s">
        <v>524</v>
      </c>
      <c r="C235" s="2" t="s">
        <v>1272</v>
      </c>
      <c r="D235" s="2" t="s">
        <v>1272</v>
      </c>
      <c r="F235">
        <v>0</v>
      </c>
      <c r="G235">
        <v>1</v>
      </c>
      <c r="H235">
        <v>3.75</v>
      </c>
      <c r="I235">
        <v>4</v>
      </c>
      <c r="J235" t="s">
        <v>2021</v>
      </c>
      <c r="K235" t="s">
        <v>2572</v>
      </c>
      <c r="L235">
        <v>1</v>
      </c>
      <c r="M235">
        <v>0</v>
      </c>
      <c r="N235">
        <v>0</v>
      </c>
      <c r="O235">
        <v>0</v>
      </c>
      <c r="P235">
        <v>0</v>
      </c>
      <c r="Q235">
        <v>1</v>
      </c>
      <c r="R235">
        <v>0</v>
      </c>
      <c r="S235">
        <v>0</v>
      </c>
      <c r="T235">
        <v>1</v>
      </c>
      <c r="U235">
        <v>0</v>
      </c>
    </row>
    <row r="236" spans="1:21" hidden="1" x14ac:dyDescent="0.2">
      <c r="A236" t="s">
        <v>69</v>
      </c>
      <c r="B236" t="s">
        <v>525</v>
      </c>
      <c r="C236" s="2" t="s">
        <v>1273</v>
      </c>
      <c r="D236" s="2" t="s">
        <v>1273</v>
      </c>
      <c r="F236">
        <v>0</v>
      </c>
      <c r="G236">
        <v>1</v>
      </c>
      <c r="L236">
        <v>0</v>
      </c>
      <c r="M236">
        <v>0</v>
      </c>
      <c r="N236">
        <v>0</v>
      </c>
      <c r="O236">
        <v>0</v>
      </c>
      <c r="P236">
        <v>0</v>
      </c>
      <c r="Q236">
        <v>1</v>
      </c>
      <c r="R236">
        <v>1</v>
      </c>
      <c r="S236">
        <v>0</v>
      </c>
      <c r="T236">
        <v>1</v>
      </c>
      <c r="U236">
        <v>0</v>
      </c>
    </row>
    <row r="237" spans="1:21" x14ac:dyDescent="0.2">
      <c r="A237" t="s">
        <v>69</v>
      </c>
      <c r="B237" t="s">
        <v>526</v>
      </c>
      <c r="C237" s="2" t="s">
        <v>1274</v>
      </c>
      <c r="D237" s="2" t="s">
        <v>1274</v>
      </c>
      <c r="F237">
        <v>0</v>
      </c>
      <c r="G237">
        <v>1</v>
      </c>
      <c r="H237">
        <v>3.25</v>
      </c>
      <c r="I237">
        <v>3</v>
      </c>
      <c r="J237" t="s">
        <v>2022</v>
      </c>
      <c r="K237" t="s">
        <v>2573</v>
      </c>
      <c r="L237">
        <v>0</v>
      </c>
      <c r="M237">
        <v>0</v>
      </c>
      <c r="N237">
        <v>0</v>
      </c>
      <c r="O237">
        <v>0</v>
      </c>
      <c r="P237">
        <v>0</v>
      </c>
      <c r="Q237">
        <v>1</v>
      </c>
      <c r="R237">
        <v>1</v>
      </c>
      <c r="S237">
        <v>0</v>
      </c>
      <c r="T237">
        <v>1</v>
      </c>
      <c r="U237">
        <v>0</v>
      </c>
    </row>
    <row r="238" spans="1:21" x14ac:dyDescent="0.2">
      <c r="A238" t="s">
        <v>69</v>
      </c>
      <c r="B238" t="s">
        <v>527</v>
      </c>
      <c r="C238" s="2" t="s">
        <v>1275</v>
      </c>
      <c r="D238" s="2" t="s">
        <v>1275</v>
      </c>
      <c r="F238">
        <v>0</v>
      </c>
      <c r="G238">
        <v>1</v>
      </c>
      <c r="H238">
        <v>3.41</v>
      </c>
      <c r="I238">
        <v>4</v>
      </c>
      <c r="J238" t="s">
        <v>2023</v>
      </c>
      <c r="K238" t="s">
        <v>2574</v>
      </c>
      <c r="L238">
        <v>0</v>
      </c>
      <c r="M238">
        <v>0</v>
      </c>
      <c r="N238">
        <v>0</v>
      </c>
      <c r="O238">
        <v>0</v>
      </c>
      <c r="P238">
        <v>0</v>
      </c>
      <c r="Q238">
        <v>1</v>
      </c>
      <c r="R238">
        <v>1</v>
      </c>
      <c r="S238">
        <v>0</v>
      </c>
      <c r="T238">
        <v>1</v>
      </c>
      <c r="U238">
        <v>0</v>
      </c>
    </row>
    <row r="239" spans="1:21" x14ac:dyDescent="0.2">
      <c r="A239" t="s">
        <v>47</v>
      </c>
      <c r="B239" t="s">
        <v>528</v>
      </c>
      <c r="C239" s="2" t="s">
        <v>1276</v>
      </c>
      <c r="D239" s="2" t="s">
        <v>1620</v>
      </c>
      <c r="E239" s="2" t="s">
        <v>1326</v>
      </c>
      <c r="F239">
        <v>0</v>
      </c>
      <c r="G239">
        <v>1</v>
      </c>
      <c r="H239">
        <v>4.0599999999999996</v>
      </c>
      <c r="I239">
        <v>5</v>
      </c>
      <c r="J239" t="s">
        <v>2024</v>
      </c>
      <c r="K239" t="s">
        <v>2575</v>
      </c>
      <c r="L239">
        <v>1</v>
      </c>
      <c r="M239">
        <v>0</v>
      </c>
      <c r="N239">
        <v>0</v>
      </c>
      <c r="O239">
        <v>0</v>
      </c>
      <c r="P239">
        <v>0</v>
      </c>
      <c r="Q239">
        <v>1</v>
      </c>
      <c r="R239">
        <v>1</v>
      </c>
      <c r="S239">
        <v>0</v>
      </c>
      <c r="T239">
        <v>1</v>
      </c>
      <c r="U239">
        <v>0</v>
      </c>
    </row>
    <row r="240" spans="1:21" x14ac:dyDescent="0.2">
      <c r="A240" t="s">
        <v>88</v>
      </c>
      <c r="B240" t="s">
        <v>529</v>
      </c>
      <c r="C240" s="2" t="s">
        <v>1277</v>
      </c>
      <c r="D240" s="2" t="s">
        <v>1277</v>
      </c>
      <c r="F240">
        <v>0</v>
      </c>
      <c r="G240">
        <v>1</v>
      </c>
      <c r="H240">
        <v>4.41</v>
      </c>
      <c r="I240">
        <v>4</v>
      </c>
      <c r="J240" t="s">
        <v>2025</v>
      </c>
      <c r="K240" t="s">
        <v>2576</v>
      </c>
      <c r="L240">
        <v>0</v>
      </c>
      <c r="M240">
        <v>0</v>
      </c>
      <c r="N240">
        <v>0</v>
      </c>
      <c r="O240">
        <v>0</v>
      </c>
      <c r="P240">
        <v>0</v>
      </c>
      <c r="Q240">
        <v>1</v>
      </c>
      <c r="R240">
        <v>1</v>
      </c>
      <c r="S240">
        <v>0</v>
      </c>
      <c r="T240">
        <v>1</v>
      </c>
      <c r="U240">
        <v>0</v>
      </c>
    </row>
    <row r="241" spans="1:21" hidden="1" x14ac:dyDescent="0.2">
      <c r="A241" t="s">
        <v>90</v>
      </c>
      <c r="B241" t="s">
        <v>530</v>
      </c>
      <c r="C241" s="2" t="s">
        <v>1278</v>
      </c>
      <c r="D241" s="2" t="s">
        <v>1278</v>
      </c>
      <c r="F241">
        <v>0</v>
      </c>
      <c r="G241">
        <v>1</v>
      </c>
      <c r="L241">
        <v>0</v>
      </c>
      <c r="M241">
        <v>0</v>
      </c>
      <c r="N241">
        <v>0</v>
      </c>
      <c r="O241">
        <v>0</v>
      </c>
      <c r="P241">
        <v>0</v>
      </c>
      <c r="Q241">
        <v>1</v>
      </c>
      <c r="R241">
        <v>0</v>
      </c>
      <c r="S241">
        <v>0</v>
      </c>
      <c r="T241">
        <v>1</v>
      </c>
      <c r="U241">
        <v>0</v>
      </c>
    </row>
    <row r="242" spans="1:21" x14ac:dyDescent="0.2">
      <c r="A242" t="s">
        <v>29</v>
      </c>
      <c r="B242" t="s">
        <v>531</v>
      </c>
      <c r="C242" s="2" t="s">
        <v>1279</v>
      </c>
      <c r="D242" s="2" t="s">
        <v>1279</v>
      </c>
      <c r="F242">
        <v>0</v>
      </c>
      <c r="G242">
        <v>1</v>
      </c>
      <c r="H242">
        <v>2.86</v>
      </c>
      <c r="I242">
        <v>2</v>
      </c>
      <c r="J242" t="s">
        <v>2026</v>
      </c>
      <c r="K242" t="s">
        <v>2577</v>
      </c>
      <c r="L242">
        <v>1</v>
      </c>
      <c r="M242">
        <v>0</v>
      </c>
      <c r="N242">
        <v>0</v>
      </c>
      <c r="O242">
        <v>0</v>
      </c>
      <c r="P242">
        <v>0</v>
      </c>
      <c r="Q242">
        <v>1</v>
      </c>
      <c r="R242">
        <v>1</v>
      </c>
      <c r="S242">
        <v>0</v>
      </c>
      <c r="T242">
        <v>1</v>
      </c>
      <c r="U242">
        <v>0</v>
      </c>
    </row>
    <row r="243" spans="1:21" x14ac:dyDescent="0.2">
      <c r="A243" t="s">
        <v>29</v>
      </c>
      <c r="B243" t="s">
        <v>532</v>
      </c>
      <c r="C243" s="2" t="s">
        <v>1280</v>
      </c>
      <c r="D243" s="2" t="s">
        <v>1280</v>
      </c>
      <c r="F243">
        <v>0</v>
      </c>
      <c r="G243">
        <v>1</v>
      </c>
      <c r="H243">
        <v>3.51</v>
      </c>
      <c r="I243">
        <v>3</v>
      </c>
      <c r="J243" t="s">
        <v>2027</v>
      </c>
      <c r="K243" t="s">
        <v>2578</v>
      </c>
      <c r="L243">
        <v>1</v>
      </c>
      <c r="M243">
        <v>0</v>
      </c>
      <c r="N243">
        <v>0</v>
      </c>
      <c r="O243">
        <v>0</v>
      </c>
      <c r="P243">
        <v>0</v>
      </c>
      <c r="Q243">
        <v>1</v>
      </c>
      <c r="R243">
        <v>1</v>
      </c>
      <c r="S243">
        <v>0</v>
      </c>
      <c r="T243">
        <v>1</v>
      </c>
      <c r="U243">
        <v>0</v>
      </c>
    </row>
    <row r="244" spans="1:21" x14ac:dyDescent="0.2">
      <c r="A244" t="s">
        <v>29</v>
      </c>
      <c r="B244" t="s">
        <v>532</v>
      </c>
      <c r="C244" s="2" t="s">
        <v>1280</v>
      </c>
      <c r="D244" s="2" t="s">
        <v>1280</v>
      </c>
      <c r="F244">
        <v>0</v>
      </c>
      <c r="G244">
        <v>1</v>
      </c>
      <c r="H244">
        <v>3.51</v>
      </c>
      <c r="I244">
        <v>3</v>
      </c>
      <c r="J244" t="s">
        <v>2027</v>
      </c>
      <c r="K244" t="s">
        <v>2578</v>
      </c>
      <c r="L244">
        <v>1</v>
      </c>
      <c r="M244">
        <v>0</v>
      </c>
      <c r="N244">
        <v>0</v>
      </c>
      <c r="O244">
        <v>0</v>
      </c>
      <c r="P244">
        <v>0</v>
      </c>
      <c r="Q244">
        <v>1</v>
      </c>
      <c r="R244">
        <v>0</v>
      </c>
      <c r="S244">
        <v>0</v>
      </c>
      <c r="T244">
        <v>1</v>
      </c>
      <c r="U244">
        <v>0</v>
      </c>
    </row>
    <row r="245" spans="1:21" x14ac:dyDescent="0.2">
      <c r="A245" t="s">
        <v>29</v>
      </c>
      <c r="B245" t="s">
        <v>533</v>
      </c>
      <c r="C245" s="2" t="s">
        <v>1280</v>
      </c>
      <c r="D245" s="2" t="s">
        <v>1280</v>
      </c>
      <c r="F245">
        <v>0</v>
      </c>
      <c r="G245">
        <v>1</v>
      </c>
      <c r="H245">
        <v>3.51</v>
      </c>
      <c r="I245">
        <v>3</v>
      </c>
      <c r="J245" t="s">
        <v>2027</v>
      </c>
      <c r="K245" t="s">
        <v>2578</v>
      </c>
      <c r="L245">
        <v>1</v>
      </c>
      <c r="M245">
        <v>0</v>
      </c>
      <c r="N245">
        <v>0</v>
      </c>
      <c r="O245">
        <v>0</v>
      </c>
      <c r="P245">
        <v>0</v>
      </c>
      <c r="Q245">
        <v>1</v>
      </c>
      <c r="R245">
        <v>1</v>
      </c>
      <c r="S245">
        <v>0</v>
      </c>
      <c r="T245">
        <v>1</v>
      </c>
      <c r="U245">
        <v>0</v>
      </c>
    </row>
    <row r="246" spans="1:21" x14ac:dyDescent="0.2">
      <c r="A246" t="s">
        <v>29</v>
      </c>
      <c r="B246" t="s">
        <v>533</v>
      </c>
      <c r="C246" s="2" t="s">
        <v>1280</v>
      </c>
      <c r="D246" s="2" t="s">
        <v>1280</v>
      </c>
      <c r="F246">
        <v>0</v>
      </c>
      <c r="G246">
        <v>1</v>
      </c>
      <c r="H246">
        <v>3.51</v>
      </c>
      <c r="I246">
        <v>3</v>
      </c>
      <c r="J246" t="s">
        <v>2027</v>
      </c>
      <c r="K246" t="s">
        <v>2578</v>
      </c>
      <c r="L246">
        <v>1</v>
      </c>
      <c r="M246">
        <v>0</v>
      </c>
      <c r="N246">
        <v>0</v>
      </c>
      <c r="O246">
        <v>0</v>
      </c>
      <c r="P246">
        <v>0</v>
      </c>
      <c r="Q246">
        <v>1</v>
      </c>
      <c r="R246">
        <v>0</v>
      </c>
      <c r="S246">
        <v>0</v>
      </c>
      <c r="T246">
        <v>1</v>
      </c>
      <c r="U246">
        <v>0</v>
      </c>
    </row>
    <row r="247" spans="1:21" x14ac:dyDescent="0.2">
      <c r="A247" t="s">
        <v>25</v>
      </c>
      <c r="B247" t="s">
        <v>534</v>
      </c>
      <c r="C247" s="2" t="s">
        <v>1281</v>
      </c>
      <c r="D247" s="2" t="s">
        <v>1281</v>
      </c>
      <c r="F247">
        <v>0</v>
      </c>
      <c r="G247">
        <v>1</v>
      </c>
      <c r="H247">
        <v>3.43</v>
      </c>
      <c r="I247">
        <v>3</v>
      </c>
      <c r="J247" t="s">
        <v>2028</v>
      </c>
      <c r="K247" t="s">
        <v>2579</v>
      </c>
      <c r="L247">
        <v>0</v>
      </c>
      <c r="M247">
        <v>0</v>
      </c>
      <c r="N247">
        <v>0</v>
      </c>
      <c r="O247">
        <v>0</v>
      </c>
      <c r="P247">
        <v>0</v>
      </c>
      <c r="Q247">
        <v>1</v>
      </c>
      <c r="R247">
        <v>1</v>
      </c>
      <c r="S247">
        <v>0</v>
      </c>
      <c r="T247">
        <v>1</v>
      </c>
      <c r="U247">
        <v>0</v>
      </c>
    </row>
    <row r="248" spans="1:21" x14ac:dyDescent="0.2">
      <c r="A248" t="s">
        <v>25</v>
      </c>
      <c r="B248" t="s">
        <v>535</v>
      </c>
      <c r="C248" s="2" t="s">
        <v>1282</v>
      </c>
      <c r="D248" s="2" t="s">
        <v>1282</v>
      </c>
      <c r="F248">
        <v>0</v>
      </c>
      <c r="G248">
        <v>1</v>
      </c>
      <c r="H248">
        <v>3.97</v>
      </c>
      <c r="I248">
        <v>5</v>
      </c>
      <c r="J248" t="s">
        <v>2029</v>
      </c>
      <c r="K248" t="s">
        <v>2580</v>
      </c>
      <c r="L248">
        <v>0</v>
      </c>
      <c r="M248">
        <v>0</v>
      </c>
      <c r="N248">
        <v>0</v>
      </c>
      <c r="O248">
        <v>0</v>
      </c>
      <c r="P248">
        <v>0</v>
      </c>
      <c r="Q248">
        <v>1</v>
      </c>
      <c r="R248">
        <v>1</v>
      </c>
      <c r="S248">
        <v>0</v>
      </c>
      <c r="T248">
        <v>1</v>
      </c>
      <c r="U248">
        <v>0</v>
      </c>
    </row>
    <row r="249" spans="1:21" x14ac:dyDescent="0.2">
      <c r="A249" t="s">
        <v>25</v>
      </c>
      <c r="B249" t="s">
        <v>536</v>
      </c>
      <c r="C249" s="2" t="s">
        <v>1283</v>
      </c>
      <c r="D249" s="2" t="s">
        <v>1283</v>
      </c>
      <c r="F249">
        <v>0</v>
      </c>
      <c r="G249">
        <v>1</v>
      </c>
      <c r="H249">
        <v>3.5</v>
      </c>
      <c r="I249">
        <v>2</v>
      </c>
      <c r="J249" t="s">
        <v>2030</v>
      </c>
      <c r="K249" t="s">
        <v>2581</v>
      </c>
      <c r="L249">
        <v>0</v>
      </c>
      <c r="M249">
        <v>0</v>
      </c>
      <c r="N249">
        <v>0</v>
      </c>
      <c r="O249">
        <v>0</v>
      </c>
      <c r="P249">
        <v>0</v>
      </c>
      <c r="Q249">
        <v>1</v>
      </c>
      <c r="R249">
        <v>0</v>
      </c>
      <c r="S249">
        <v>0</v>
      </c>
      <c r="T249">
        <v>1</v>
      </c>
      <c r="U249">
        <v>1</v>
      </c>
    </row>
    <row r="250" spans="1:21" x14ac:dyDescent="0.2">
      <c r="A250" t="s">
        <v>69</v>
      </c>
      <c r="B250" t="s">
        <v>538</v>
      </c>
      <c r="C250" s="2" t="s">
        <v>1285</v>
      </c>
      <c r="D250" s="2" t="s">
        <v>1285</v>
      </c>
      <c r="F250">
        <v>0</v>
      </c>
      <c r="G250">
        <v>1</v>
      </c>
      <c r="H250">
        <v>4.05</v>
      </c>
      <c r="I250">
        <v>2</v>
      </c>
      <c r="J250" t="s">
        <v>2032</v>
      </c>
      <c r="K250" t="s">
        <v>2583</v>
      </c>
      <c r="L250">
        <v>0</v>
      </c>
      <c r="M250">
        <v>0</v>
      </c>
      <c r="N250">
        <v>0</v>
      </c>
      <c r="O250">
        <v>0</v>
      </c>
      <c r="P250">
        <v>1</v>
      </c>
      <c r="Q250">
        <v>1</v>
      </c>
      <c r="R250">
        <v>1</v>
      </c>
      <c r="S250">
        <v>0</v>
      </c>
      <c r="T250">
        <v>1</v>
      </c>
      <c r="U250">
        <v>0</v>
      </c>
    </row>
    <row r="251" spans="1:21" x14ac:dyDescent="0.2">
      <c r="A251" t="s">
        <v>69</v>
      </c>
      <c r="B251" t="s">
        <v>539</v>
      </c>
      <c r="C251" s="2" t="s">
        <v>1286</v>
      </c>
      <c r="D251" s="2" t="s">
        <v>1286</v>
      </c>
      <c r="F251">
        <v>0</v>
      </c>
      <c r="G251">
        <v>1</v>
      </c>
      <c r="H251">
        <v>3.39</v>
      </c>
      <c r="I251">
        <v>3</v>
      </c>
      <c r="J251" t="s">
        <v>2033</v>
      </c>
      <c r="K251" t="s">
        <v>2584</v>
      </c>
      <c r="L251">
        <v>0</v>
      </c>
      <c r="M251">
        <v>0</v>
      </c>
      <c r="N251">
        <v>0</v>
      </c>
      <c r="O251">
        <v>0</v>
      </c>
      <c r="P251">
        <v>0</v>
      </c>
      <c r="Q251">
        <v>1</v>
      </c>
      <c r="R251">
        <v>1</v>
      </c>
      <c r="S251">
        <v>0</v>
      </c>
      <c r="T251">
        <v>1</v>
      </c>
      <c r="U251">
        <v>0</v>
      </c>
    </row>
    <row r="252" spans="1:21" x14ac:dyDescent="0.2">
      <c r="A252" t="s">
        <v>69</v>
      </c>
      <c r="B252" t="s">
        <v>539</v>
      </c>
      <c r="C252" s="2" t="s">
        <v>1286</v>
      </c>
      <c r="D252" s="2" t="s">
        <v>1286</v>
      </c>
      <c r="F252">
        <v>0</v>
      </c>
      <c r="G252">
        <v>1</v>
      </c>
      <c r="H252">
        <v>3.39</v>
      </c>
      <c r="I252">
        <v>3</v>
      </c>
      <c r="J252" t="s">
        <v>2033</v>
      </c>
      <c r="K252" t="s">
        <v>2584</v>
      </c>
      <c r="L252">
        <v>0</v>
      </c>
      <c r="M252">
        <v>0</v>
      </c>
      <c r="N252">
        <v>0</v>
      </c>
      <c r="O252">
        <v>0</v>
      </c>
      <c r="P252">
        <v>1</v>
      </c>
      <c r="Q252">
        <v>1</v>
      </c>
      <c r="R252">
        <v>1</v>
      </c>
      <c r="S252">
        <v>0</v>
      </c>
      <c r="T252">
        <v>1</v>
      </c>
      <c r="U252">
        <v>0</v>
      </c>
    </row>
    <row r="253" spans="1:21" x14ac:dyDescent="0.2">
      <c r="A253" t="s">
        <v>69</v>
      </c>
      <c r="B253" t="s">
        <v>539</v>
      </c>
      <c r="C253" s="2" t="s">
        <v>1286</v>
      </c>
      <c r="D253" s="2" t="s">
        <v>1286</v>
      </c>
      <c r="F253">
        <v>0</v>
      </c>
      <c r="G253">
        <v>1</v>
      </c>
      <c r="H253">
        <v>3.39</v>
      </c>
      <c r="I253">
        <v>3</v>
      </c>
      <c r="J253" t="s">
        <v>2033</v>
      </c>
      <c r="K253" t="s">
        <v>2584</v>
      </c>
      <c r="L253">
        <v>0</v>
      </c>
      <c r="M253">
        <v>0</v>
      </c>
      <c r="N253">
        <v>0</v>
      </c>
      <c r="O253">
        <v>0</v>
      </c>
      <c r="P253">
        <v>1</v>
      </c>
      <c r="Q253">
        <v>1</v>
      </c>
      <c r="R253">
        <v>1</v>
      </c>
      <c r="S253">
        <v>0</v>
      </c>
      <c r="T253">
        <v>1</v>
      </c>
      <c r="U253">
        <v>0</v>
      </c>
    </row>
    <row r="254" spans="1:21" x14ac:dyDescent="0.2">
      <c r="A254" t="s">
        <v>69</v>
      </c>
      <c r="B254" t="s">
        <v>540</v>
      </c>
      <c r="C254" s="2" t="s">
        <v>1286</v>
      </c>
      <c r="D254" s="2" t="s">
        <v>1286</v>
      </c>
      <c r="F254">
        <v>0</v>
      </c>
      <c r="G254">
        <v>1</v>
      </c>
      <c r="H254">
        <v>3.39</v>
      </c>
      <c r="I254">
        <v>3</v>
      </c>
      <c r="J254" t="s">
        <v>2033</v>
      </c>
      <c r="K254" t="s">
        <v>2584</v>
      </c>
      <c r="L254">
        <v>0</v>
      </c>
      <c r="M254">
        <v>0</v>
      </c>
      <c r="N254">
        <v>0</v>
      </c>
      <c r="O254">
        <v>0</v>
      </c>
      <c r="P254">
        <v>0</v>
      </c>
      <c r="Q254">
        <v>1</v>
      </c>
      <c r="R254">
        <v>1</v>
      </c>
      <c r="S254">
        <v>0</v>
      </c>
      <c r="T254">
        <v>1</v>
      </c>
      <c r="U254">
        <v>0</v>
      </c>
    </row>
    <row r="255" spans="1:21" x14ac:dyDescent="0.2">
      <c r="A255" t="s">
        <v>69</v>
      </c>
      <c r="B255" t="s">
        <v>540</v>
      </c>
      <c r="C255" s="2" t="s">
        <v>1286</v>
      </c>
      <c r="D255" s="2" t="s">
        <v>1286</v>
      </c>
      <c r="F255">
        <v>0</v>
      </c>
      <c r="G255">
        <v>1</v>
      </c>
      <c r="H255">
        <v>3.39</v>
      </c>
      <c r="I255">
        <v>3</v>
      </c>
      <c r="J255" t="s">
        <v>2033</v>
      </c>
      <c r="K255" t="s">
        <v>2584</v>
      </c>
      <c r="L255">
        <v>0</v>
      </c>
      <c r="M255">
        <v>0</v>
      </c>
      <c r="N255">
        <v>0</v>
      </c>
      <c r="O255">
        <v>0</v>
      </c>
      <c r="P255">
        <v>1</v>
      </c>
      <c r="Q255">
        <v>1</v>
      </c>
      <c r="R255">
        <v>1</v>
      </c>
      <c r="S255">
        <v>0</v>
      </c>
      <c r="T255">
        <v>1</v>
      </c>
      <c r="U255">
        <v>0</v>
      </c>
    </row>
    <row r="256" spans="1:21" x14ac:dyDescent="0.2">
      <c r="A256" t="s">
        <v>69</v>
      </c>
      <c r="B256" t="s">
        <v>540</v>
      </c>
      <c r="C256" s="2" t="s">
        <v>1286</v>
      </c>
      <c r="D256" s="2" t="s">
        <v>1286</v>
      </c>
      <c r="F256">
        <v>0</v>
      </c>
      <c r="G256">
        <v>1</v>
      </c>
      <c r="H256">
        <v>3.39</v>
      </c>
      <c r="I256">
        <v>3</v>
      </c>
      <c r="J256" t="s">
        <v>2033</v>
      </c>
      <c r="K256" t="s">
        <v>2584</v>
      </c>
      <c r="L256">
        <v>0</v>
      </c>
      <c r="M256">
        <v>0</v>
      </c>
      <c r="N256">
        <v>0</v>
      </c>
      <c r="O256">
        <v>0</v>
      </c>
      <c r="P256">
        <v>1</v>
      </c>
      <c r="Q256">
        <v>1</v>
      </c>
      <c r="R256">
        <v>1</v>
      </c>
      <c r="S256">
        <v>0</v>
      </c>
      <c r="T256">
        <v>1</v>
      </c>
      <c r="U256">
        <v>0</v>
      </c>
    </row>
    <row r="257" spans="1:21" x14ac:dyDescent="0.2">
      <c r="A257" t="s">
        <v>69</v>
      </c>
      <c r="B257" t="s">
        <v>541</v>
      </c>
      <c r="C257" s="2" t="s">
        <v>1286</v>
      </c>
      <c r="D257" s="2" t="s">
        <v>1286</v>
      </c>
      <c r="F257">
        <v>0</v>
      </c>
      <c r="G257">
        <v>1</v>
      </c>
      <c r="H257">
        <v>3.39</v>
      </c>
      <c r="I257">
        <v>3</v>
      </c>
      <c r="J257" t="s">
        <v>2033</v>
      </c>
      <c r="K257" t="s">
        <v>2584</v>
      </c>
      <c r="L257">
        <v>0</v>
      </c>
      <c r="M257">
        <v>0</v>
      </c>
      <c r="N257">
        <v>0</v>
      </c>
      <c r="O257">
        <v>0</v>
      </c>
      <c r="P257">
        <v>0</v>
      </c>
      <c r="Q257">
        <v>1</v>
      </c>
      <c r="R257">
        <v>1</v>
      </c>
      <c r="S257">
        <v>0</v>
      </c>
      <c r="T257">
        <v>1</v>
      </c>
      <c r="U257">
        <v>0</v>
      </c>
    </row>
    <row r="258" spans="1:21" x14ac:dyDescent="0.2">
      <c r="A258" t="s">
        <v>69</v>
      </c>
      <c r="B258" t="s">
        <v>541</v>
      </c>
      <c r="C258" s="2" t="s">
        <v>1286</v>
      </c>
      <c r="D258" s="2" t="s">
        <v>1286</v>
      </c>
      <c r="F258">
        <v>0</v>
      </c>
      <c r="G258">
        <v>1</v>
      </c>
      <c r="H258">
        <v>3.39</v>
      </c>
      <c r="I258">
        <v>3</v>
      </c>
      <c r="J258" t="s">
        <v>2033</v>
      </c>
      <c r="K258" t="s">
        <v>2584</v>
      </c>
      <c r="L258">
        <v>0</v>
      </c>
      <c r="M258">
        <v>0</v>
      </c>
      <c r="N258">
        <v>0</v>
      </c>
      <c r="O258">
        <v>0</v>
      </c>
      <c r="P258">
        <v>1</v>
      </c>
      <c r="Q258">
        <v>1</v>
      </c>
      <c r="R258">
        <v>1</v>
      </c>
      <c r="S258">
        <v>0</v>
      </c>
      <c r="T258">
        <v>1</v>
      </c>
      <c r="U258">
        <v>0</v>
      </c>
    </row>
    <row r="259" spans="1:21" x14ac:dyDescent="0.2">
      <c r="A259" t="s">
        <v>69</v>
      </c>
      <c r="B259" t="s">
        <v>541</v>
      </c>
      <c r="C259" s="2" t="s">
        <v>1286</v>
      </c>
      <c r="D259" s="2" t="s">
        <v>1286</v>
      </c>
      <c r="F259">
        <v>0</v>
      </c>
      <c r="G259">
        <v>1</v>
      </c>
      <c r="H259">
        <v>3.39</v>
      </c>
      <c r="I259">
        <v>3</v>
      </c>
      <c r="J259" t="s">
        <v>2033</v>
      </c>
      <c r="K259" t="s">
        <v>2584</v>
      </c>
      <c r="L259">
        <v>0</v>
      </c>
      <c r="M259">
        <v>0</v>
      </c>
      <c r="N259">
        <v>0</v>
      </c>
      <c r="O259">
        <v>0</v>
      </c>
      <c r="P259">
        <v>1</v>
      </c>
      <c r="Q259">
        <v>1</v>
      </c>
      <c r="R259">
        <v>1</v>
      </c>
      <c r="S259">
        <v>0</v>
      </c>
      <c r="T259">
        <v>1</v>
      </c>
      <c r="U259">
        <v>0</v>
      </c>
    </row>
    <row r="260" spans="1:21" x14ac:dyDescent="0.2">
      <c r="A260" t="s">
        <v>22</v>
      </c>
      <c r="B260" t="s">
        <v>542</v>
      </c>
      <c r="C260" s="2" t="s">
        <v>1287</v>
      </c>
      <c r="D260" s="2" t="s">
        <v>1287</v>
      </c>
      <c r="F260">
        <v>0</v>
      </c>
      <c r="G260">
        <v>1</v>
      </c>
      <c r="H260">
        <v>4.3899999999999997</v>
      </c>
      <c r="I260">
        <v>5</v>
      </c>
      <c r="J260" t="s">
        <v>2016</v>
      </c>
      <c r="K260" t="s">
        <v>2567</v>
      </c>
      <c r="L260">
        <v>1</v>
      </c>
      <c r="M260">
        <v>0</v>
      </c>
      <c r="N260">
        <v>0</v>
      </c>
      <c r="O260">
        <v>0</v>
      </c>
      <c r="P260">
        <v>1</v>
      </c>
      <c r="Q260">
        <v>1</v>
      </c>
      <c r="R260">
        <v>0</v>
      </c>
      <c r="S260">
        <v>0</v>
      </c>
      <c r="T260">
        <v>1</v>
      </c>
      <c r="U260">
        <v>0</v>
      </c>
    </row>
    <row r="261" spans="1:21" x14ac:dyDescent="0.2">
      <c r="A261" t="s">
        <v>22</v>
      </c>
      <c r="B261" t="s">
        <v>542</v>
      </c>
      <c r="C261" s="2" t="s">
        <v>1287</v>
      </c>
      <c r="D261" s="2" t="s">
        <v>1287</v>
      </c>
      <c r="F261">
        <v>0</v>
      </c>
      <c r="G261">
        <v>1</v>
      </c>
      <c r="H261">
        <v>4.3899999999999997</v>
      </c>
      <c r="I261">
        <v>5</v>
      </c>
      <c r="J261" t="s">
        <v>2016</v>
      </c>
      <c r="K261" t="s">
        <v>2567</v>
      </c>
      <c r="L261">
        <v>1</v>
      </c>
      <c r="M261">
        <v>0</v>
      </c>
      <c r="N261">
        <v>0</v>
      </c>
      <c r="O261">
        <v>0</v>
      </c>
      <c r="P261">
        <v>1</v>
      </c>
      <c r="Q261">
        <v>1</v>
      </c>
      <c r="R261">
        <v>0</v>
      </c>
      <c r="S261">
        <v>0</v>
      </c>
      <c r="T261">
        <v>1</v>
      </c>
      <c r="U261">
        <v>0</v>
      </c>
    </row>
    <row r="262" spans="1:21" hidden="1" x14ac:dyDescent="0.2">
      <c r="A262" t="s">
        <v>83</v>
      </c>
      <c r="B262" t="s">
        <v>543</v>
      </c>
      <c r="C262" s="2" t="s">
        <v>1288</v>
      </c>
      <c r="D262" s="2" t="s">
        <v>1288</v>
      </c>
      <c r="F262">
        <v>0</v>
      </c>
      <c r="G262">
        <v>1</v>
      </c>
      <c r="L262">
        <v>1</v>
      </c>
      <c r="M262">
        <v>0</v>
      </c>
      <c r="N262">
        <v>0</v>
      </c>
      <c r="O262">
        <v>0</v>
      </c>
      <c r="P262">
        <v>0</v>
      </c>
      <c r="Q262">
        <v>1</v>
      </c>
      <c r="R262">
        <v>0</v>
      </c>
      <c r="S262">
        <v>1</v>
      </c>
      <c r="T262">
        <v>1</v>
      </c>
      <c r="U262">
        <v>0</v>
      </c>
    </row>
    <row r="263" spans="1:21" x14ac:dyDescent="0.2">
      <c r="A263" t="s">
        <v>89</v>
      </c>
      <c r="B263" t="s">
        <v>544</v>
      </c>
      <c r="C263" s="2" t="s">
        <v>1289</v>
      </c>
      <c r="D263" s="2" t="s">
        <v>1289</v>
      </c>
      <c r="F263">
        <v>0</v>
      </c>
      <c r="G263">
        <v>1</v>
      </c>
      <c r="H263">
        <v>2.79</v>
      </c>
      <c r="I263">
        <v>1</v>
      </c>
      <c r="J263" t="s">
        <v>2034</v>
      </c>
      <c r="K263" t="s">
        <v>2585</v>
      </c>
      <c r="L263">
        <v>1</v>
      </c>
      <c r="M263">
        <v>0</v>
      </c>
      <c r="N263">
        <v>0</v>
      </c>
      <c r="O263">
        <v>0</v>
      </c>
      <c r="P263">
        <v>0</v>
      </c>
      <c r="Q263">
        <v>1</v>
      </c>
      <c r="R263">
        <v>0</v>
      </c>
      <c r="S263">
        <v>0</v>
      </c>
      <c r="T263">
        <v>1</v>
      </c>
      <c r="U263">
        <v>0</v>
      </c>
    </row>
    <row r="264" spans="1:21" x14ac:dyDescent="0.2">
      <c r="A264" t="s">
        <v>69</v>
      </c>
      <c r="B264" t="s">
        <v>546</v>
      </c>
      <c r="C264" s="2" t="s">
        <v>1291</v>
      </c>
      <c r="D264" s="2" t="s">
        <v>1291</v>
      </c>
      <c r="F264">
        <v>0</v>
      </c>
      <c r="G264">
        <v>1</v>
      </c>
      <c r="H264">
        <v>4.09</v>
      </c>
      <c r="I264">
        <v>3</v>
      </c>
      <c r="J264" t="s">
        <v>2036</v>
      </c>
      <c r="K264" t="s">
        <v>2587</v>
      </c>
      <c r="L264">
        <v>1</v>
      </c>
      <c r="M264">
        <v>0</v>
      </c>
      <c r="N264">
        <v>0</v>
      </c>
      <c r="O264">
        <v>0</v>
      </c>
      <c r="P264">
        <v>0</v>
      </c>
      <c r="Q264">
        <v>1</v>
      </c>
      <c r="R264">
        <v>1</v>
      </c>
      <c r="S264">
        <v>0</v>
      </c>
      <c r="T264">
        <v>1</v>
      </c>
      <c r="U264">
        <v>0</v>
      </c>
    </row>
    <row r="265" spans="1:21" x14ac:dyDescent="0.2">
      <c r="A265" t="s">
        <v>69</v>
      </c>
      <c r="B265" t="s">
        <v>546</v>
      </c>
      <c r="C265" s="2" t="s">
        <v>1291</v>
      </c>
      <c r="D265" s="2" t="s">
        <v>1291</v>
      </c>
      <c r="F265">
        <v>0</v>
      </c>
      <c r="G265">
        <v>1</v>
      </c>
      <c r="H265">
        <v>4.09</v>
      </c>
      <c r="I265">
        <v>3</v>
      </c>
      <c r="J265" t="s">
        <v>2036</v>
      </c>
      <c r="K265" t="s">
        <v>2587</v>
      </c>
      <c r="L265">
        <v>1</v>
      </c>
      <c r="M265">
        <v>0</v>
      </c>
      <c r="N265">
        <v>0</v>
      </c>
      <c r="O265">
        <v>0</v>
      </c>
      <c r="P265">
        <v>0</v>
      </c>
      <c r="Q265">
        <v>1</v>
      </c>
      <c r="R265">
        <v>0</v>
      </c>
      <c r="S265">
        <v>0</v>
      </c>
      <c r="T265">
        <v>1</v>
      </c>
      <c r="U265">
        <v>0</v>
      </c>
    </row>
    <row r="266" spans="1:21" x14ac:dyDescent="0.2">
      <c r="A266" t="s">
        <v>69</v>
      </c>
      <c r="B266" t="s">
        <v>547</v>
      </c>
      <c r="C266" s="2" t="s">
        <v>1291</v>
      </c>
      <c r="D266" s="2" t="s">
        <v>1291</v>
      </c>
      <c r="F266">
        <v>0</v>
      </c>
      <c r="G266">
        <v>1</v>
      </c>
      <c r="H266">
        <v>4.09</v>
      </c>
      <c r="I266">
        <v>3</v>
      </c>
      <c r="J266" t="s">
        <v>2036</v>
      </c>
      <c r="K266" t="s">
        <v>2587</v>
      </c>
      <c r="L266">
        <v>1</v>
      </c>
      <c r="M266">
        <v>0</v>
      </c>
      <c r="N266">
        <v>0</v>
      </c>
      <c r="O266">
        <v>0</v>
      </c>
      <c r="P266">
        <v>0</v>
      </c>
      <c r="Q266">
        <v>1</v>
      </c>
      <c r="R266">
        <v>1</v>
      </c>
      <c r="S266">
        <v>0</v>
      </c>
      <c r="T266">
        <v>1</v>
      </c>
      <c r="U266">
        <v>0</v>
      </c>
    </row>
    <row r="267" spans="1:21" x14ac:dyDescent="0.2">
      <c r="A267" t="s">
        <v>69</v>
      </c>
      <c r="B267" t="s">
        <v>547</v>
      </c>
      <c r="C267" s="2" t="s">
        <v>1291</v>
      </c>
      <c r="D267" s="2" t="s">
        <v>1291</v>
      </c>
      <c r="F267">
        <v>0</v>
      </c>
      <c r="G267">
        <v>1</v>
      </c>
      <c r="H267">
        <v>4.09</v>
      </c>
      <c r="I267">
        <v>3</v>
      </c>
      <c r="J267" t="s">
        <v>2036</v>
      </c>
      <c r="K267" t="s">
        <v>2587</v>
      </c>
      <c r="L267">
        <v>1</v>
      </c>
      <c r="M267">
        <v>0</v>
      </c>
      <c r="N267">
        <v>0</v>
      </c>
      <c r="O267">
        <v>0</v>
      </c>
      <c r="P267">
        <v>0</v>
      </c>
      <c r="Q267">
        <v>1</v>
      </c>
      <c r="R267">
        <v>0</v>
      </c>
      <c r="S267">
        <v>0</v>
      </c>
      <c r="T267">
        <v>1</v>
      </c>
      <c r="U267">
        <v>0</v>
      </c>
    </row>
    <row r="268" spans="1:21" hidden="1" x14ac:dyDescent="0.2">
      <c r="A268" t="s">
        <v>69</v>
      </c>
      <c r="B268" t="s">
        <v>548</v>
      </c>
      <c r="C268" s="2" t="s">
        <v>1292</v>
      </c>
      <c r="D268" s="2" t="s">
        <v>1292</v>
      </c>
      <c r="F268">
        <v>0</v>
      </c>
      <c r="G268">
        <v>1</v>
      </c>
      <c r="L268">
        <v>1</v>
      </c>
      <c r="M268">
        <v>0</v>
      </c>
      <c r="N268">
        <v>0</v>
      </c>
      <c r="O268">
        <v>0</v>
      </c>
      <c r="P268">
        <v>0</v>
      </c>
      <c r="Q268">
        <v>1</v>
      </c>
      <c r="R268">
        <v>0</v>
      </c>
      <c r="S268">
        <v>0</v>
      </c>
      <c r="T268">
        <v>1</v>
      </c>
      <c r="U268">
        <v>0</v>
      </c>
    </row>
    <row r="269" spans="1:21" x14ac:dyDescent="0.2">
      <c r="A269" t="s">
        <v>47</v>
      </c>
      <c r="B269" t="s">
        <v>549</v>
      </c>
      <c r="C269" s="2" t="s">
        <v>1293</v>
      </c>
      <c r="D269" s="2" t="s">
        <v>1621</v>
      </c>
      <c r="E269" s="2" t="s">
        <v>1672</v>
      </c>
      <c r="F269">
        <v>0</v>
      </c>
      <c r="G269">
        <v>1</v>
      </c>
      <c r="H269">
        <v>3.8</v>
      </c>
      <c r="I269">
        <v>5</v>
      </c>
      <c r="J269" t="s">
        <v>2037</v>
      </c>
      <c r="K269" t="s">
        <v>2588</v>
      </c>
      <c r="L269">
        <v>1</v>
      </c>
      <c r="M269">
        <v>0</v>
      </c>
      <c r="N269">
        <v>0</v>
      </c>
      <c r="O269">
        <v>0</v>
      </c>
      <c r="P269">
        <v>0</v>
      </c>
      <c r="Q269">
        <v>1</v>
      </c>
      <c r="R269">
        <v>1</v>
      </c>
      <c r="S269">
        <v>0</v>
      </c>
      <c r="T269">
        <v>1</v>
      </c>
      <c r="U269">
        <v>0</v>
      </c>
    </row>
    <row r="270" spans="1:21" x14ac:dyDescent="0.2">
      <c r="A270" t="s">
        <v>59</v>
      </c>
      <c r="B270" t="s">
        <v>550</v>
      </c>
      <c r="C270" s="2" t="s">
        <v>1294</v>
      </c>
      <c r="D270" s="2" t="s">
        <v>1294</v>
      </c>
      <c r="F270">
        <v>0</v>
      </c>
      <c r="G270">
        <v>1</v>
      </c>
      <c r="H270">
        <v>3.75</v>
      </c>
      <c r="I270">
        <v>5</v>
      </c>
      <c r="J270" t="s">
        <v>2038</v>
      </c>
      <c r="K270" t="s">
        <v>2589</v>
      </c>
      <c r="L270">
        <v>0</v>
      </c>
      <c r="M270">
        <v>0</v>
      </c>
      <c r="N270">
        <v>0</v>
      </c>
      <c r="O270">
        <v>0</v>
      </c>
      <c r="P270">
        <v>0</v>
      </c>
      <c r="Q270">
        <v>1</v>
      </c>
      <c r="R270">
        <v>1</v>
      </c>
      <c r="S270">
        <v>0</v>
      </c>
      <c r="T270">
        <v>1</v>
      </c>
      <c r="U270">
        <v>0</v>
      </c>
    </row>
    <row r="271" spans="1:21" x14ac:dyDescent="0.2">
      <c r="A271" t="s">
        <v>59</v>
      </c>
      <c r="B271" t="s">
        <v>550</v>
      </c>
      <c r="C271" s="2" t="s">
        <v>1294</v>
      </c>
      <c r="D271" s="2" t="s">
        <v>1294</v>
      </c>
      <c r="F271">
        <v>0</v>
      </c>
      <c r="G271">
        <v>1</v>
      </c>
      <c r="H271">
        <v>3.75</v>
      </c>
      <c r="I271">
        <v>5</v>
      </c>
      <c r="J271" t="s">
        <v>2038</v>
      </c>
      <c r="K271" t="s">
        <v>2589</v>
      </c>
      <c r="L271">
        <v>0</v>
      </c>
      <c r="M271">
        <v>0</v>
      </c>
      <c r="N271">
        <v>0</v>
      </c>
      <c r="O271">
        <v>0</v>
      </c>
      <c r="P271">
        <v>0</v>
      </c>
      <c r="Q271">
        <v>1</v>
      </c>
      <c r="R271">
        <v>0</v>
      </c>
      <c r="S271">
        <v>0</v>
      </c>
      <c r="T271">
        <v>1</v>
      </c>
      <c r="U271">
        <v>0</v>
      </c>
    </row>
    <row r="272" spans="1:21" x14ac:dyDescent="0.2">
      <c r="A272" t="s">
        <v>59</v>
      </c>
      <c r="B272" t="s">
        <v>551</v>
      </c>
      <c r="C272" s="2" t="s">
        <v>1294</v>
      </c>
      <c r="D272" s="2" t="s">
        <v>1294</v>
      </c>
      <c r="F272">
        <v>0</v>
      </c>
      <c r="G272">
        <v>1</v>
      </c>
      <c r="H272">
        <v>3.75</v>
      </c>
      <c r="I272">
        <v>5</v>
      </c>
      <c r="J272" t="s">
        <v>2038</v>
      </c>
      <c r="K272" t="s">
        <v>2589</v>
      </c>
      <c r="L272">
        <v>0</v>
      </c>
      <c r="M272">
        <v>0</v>
      </c>
      <c r="N272">
        <v>0</v>
      </c>
      <c r="O272">
        <v>0</v>
      </c>
      <c r="P272">
        <v>0</v>
      </c>
      <c r="Q272">
        <v>1</v>
      </c>
      <c r="R272">
        <v>1</v>
      </c>
      <c r="S272">
        <v>0</v>
      </c>
      <c r="T272">
        <v>1</v>
      </c>
      <c r="U272">
        <v>0</v>
      </c>
    </row>
    <row r="273" spans="1:21" x14ac:dyDescent="0.2">
      <c r="A273" t="s">
        <v>59</v>
      </c>
      <c r="B273" t="s">
        <v>551</v>
      </c>
      <c r="C273" s="2" t="s">
        <v>1294</v>
      </c>
      <c r="D273" s="2" t="s">
        <v>1294</v>
      </c>
      <c r="F273">
        <v>0</v>
      </c>
      <c r="G273">
        <v>1</v>
      </c>
      <c r="H273">
        <v>3.75</v>
      </c>
      <c r="I273">
        <v>5</v>
      </c>
      <c r="J273" t="s">
        <v>2038</v>
      </c>
      <c r="K273" t="s">
        <v>2589</v>
      </c>
      <c r="L273">
        <v>0</v>
      </c>
      <c r="M273">
        <v>0</v>
      </c>
      <c r="N273">
        <v>0</v>
      </c>
      <c r="O273">
        <v>0</v>
      </c>
      <c r="P273">
        <v>0</v>
      </c>
      <c r="Q273">
        <v>1</v>
      </c>
      <c r="R273">
        <v>0</v>
      </c>
      <c r="S273">
        <v>0</v>
      </c>
      <c r="T273">
        <v>1</v>
      </c>
      <c r="U273">
        <v>0</v>
      </c>
    </row>
    <row r="274" spans="1:21" x14ac:dyDescent="0.2">
      <c r="A274" t="s">
        <v>22</v>
      </c>
      <c r="B274" t="s">
        <v>552</v>
      </c>
      <c r="C274" s="2" t="s">
        <v>1295</v>
      </c>
      <c r="D274" s="2" t="s">
        <v>1295</v>
      </c>
      <c r="F274">
        <v>0</v>
      </c>
      <c r="G274">
        <v>1</v>
      </c>
      <c r="H274">
        <v>3.75</v>
      </c>
      <c r="I274">
        <v>3</v>
      </c>
      <c r="J274" t="s">
        <v>2039</v>
      </c>
      <c r="K274" t="s">
        <v>2590</v>
      </c>
      <c r="L274">
        <v>0</v>
      </c>
      <c r="M274">
        <v>0</v>
      </c>
      <c r="N274">
        <v>0</v>
      </c>
      <c r="O274">
        <v>0</v>
      </c>
      <c r="P274">
        <v>0</v>
      </c>
      <c r="Q274">
        <v>1</v>
      </c>
      <c r="R274">
        <v>1</v>
      </c>
      <c r="S274">
        <v>0</v>
      </c>
      <c r="T274">
        <v>1</v>
      </c>
      <c r="U274">
        <v>0</v>
      </c>
    </row>
    <row r="275" spans="1:21" x14ac:dyDescent="0.2">
      <c r="A275" t="s">
        <v>22</v>
      </c>
      <c r="B275" t="s">
        <v>553</v>
      </c>
      <c r="C275" s="2" t="s">
        <v>1296</v>
      </c>
      <c r="D275" s="2" t="s">
        <v>1296</v>
      </c>
      <c r="F275">
        <v>0</v>
      </c>
      <c r="G275">
        <v>1</v>
      </c>
      <c r="H275">
        <v>3.03</v>
      </c>
      <c r="I275">
        <v>2</v>
      </c>
      <c r="J275" t="s">
        <v>2040</v>
      </c>
      <c r="K275" t="s">
        <v>2591</v>
      </c>
      <c r="L275">
        <v>0</v>
      </c>
      <c r="M275">
        <v>0</v>
      </c>
      <c r="N275">
        <v>0</v>
      </c>
      <c r="O275">
        <v>0</v>
      </c>
      <c r="P275">
        <v>0</v>
      </c>
      <c r="Q275">
        <v>1</v>
      </c>
      <c r="R275">
        <v>1</v>
      </c>
      <c r="S275">
        <v>0</v>
      </c>
      <c r="T275">
        <v>1</v>
      </c>
      <c r="U275">
        <v>1</v>
      </c>
    </row>
    <row r="276" spans="1:21" x14ac:dyDescent="0.2">
      <c r="A276" t="s">
        <v>29</v>
      </c>
      <c r="B276" t="s">
        <v>554</v>
      </c>
      <c r="C276" s="2" t="s">
        <v>1297</v>
      </c>
      <c r="D276" s="2" t="s">
        <v>1297</v>
      </c>
      <c r="F276">
        <v>0</v>
      </c>
      <c r="G276">
        <v>1</v>
      </c>
      <c r="H276">
        <v>2.91</v>
      </c>
      <c r="I276">
        <v>2</v>
      </c>
      <c r="J276" t="s">
        <v>2041</v>
      </c>
      <c r="K276" t="s">
        <v>2592</v>
      </c>
      <c r="L276">
        <v>1</v>
      </c>
      <c r="M276">
        <v>0</v>
      </c>
      <c r="N276">
        <v>0</v>
      </c>
      <c r="O276">
        <v>0</v>
      </c>
      <c r="P276">
        <v>0</v>
      </c>
      <c r="Q276">
        <v>1</v>
      </c>
      <c r="R276">
        <v>0</v>
      </c>
      <c r="S276">
        <v>0</v>
      </c>
      <c r="T276">
        <v>1</v>
      </c>
      <c r="U276">
        <v>0</v>
      </c>
    </row>
    <row r="277" spans="1:21" x14ac:dyDescent="0.2">
      <c r="A277" t="s">
        <v>29</v>
      </c>
      <c r="B277" t="s">
        <v>555</v>
      </c>
      <c r="C277" s="2" t="s">
        <v>1298</v>
      </c>
      <c r="D277" s="2" t="s">
        <v>1298</v>
      </c>
      <c r="F277">
        <v>0</v>
      </c>
      <c r="G277">
        <v>1</v>
      </c>
      <c r="H277">
        <v>4.5999999999999996</v>
      </c>
      <c r="I277">
        <v>5</v>
      </c>
      <c r="J277" t="s">
        <v>2042</v>
      </c>
      <c r="K277" t="s">
        <v>2593</v>
      </c>
      <c r="L277">
        <v>1</v>
      </c>
      <c r="M277">
        <v>0</v>
      </c>
      <c r="N277">
        <v>0</v>
      </c>
      <c r="O277">
        <v>0</v>
      </c>
      <c r="P277">
        <v>0</v>
      </c>
      <c r="Q277">
        <v>1</v>
      </c>
      <c r="R277">
        <v>1</v>
      </c>
      <c r="S277">
        <v>0</v>
      </c>
      <c r="T277">
        <v>1</v>
      </c>
      <c r="U277">
        <v>0</v>
      </c>
    </row>
    <row r="278" spans="1:21" x14ac:dyDescent="0.2">
      <c r="A278" t="s">
        <v>29</v>
      </c>
      <c r="B278" t="s">
        <v>555</v>
      </c>
      <c r="C278" s="2" t="s">
        <v>1298</v>
      </c>
      <c r="D278" s="2" t="s">
        <v>1298</v>
      </c>
      <c r="F278">
        <v>0</v>
      </c>
      <c r="G278">
        <v>1</v>
      </c>
      <c r="H278">
        <v>4.5999999999999996</v>
      </c>
      <c r="I278">
        <v>5</v>
      </c>
      <c r="J278" t="s">
        <v>2042</v>
      </c>
      <c r="K278" t="s">
        <v>2593</v>
      </c>
      <c r="L278">
        <v>1</v>
      </c>
      <c r="M278">
        <v>0</v>
      </c>
      <c r="N278">
        <v>0</v>
      </c>
      <c r="O278">
        <v>0</v>
      </c>
      <c r="P278">
        <v>0</v>
      </c>
      <c r="Q278">
        <v>1</v>
      </c>
      <c r="R278">
        <v>0</v>
      </c>
      <c r="S278">
        <v>0</v>
      </c>
      <c r="T278">
        <v>1</v>
      </c>
      <c r="U278">
        <v>0</v>
      </c>
    </row>
    <row r="279" spans="1:21" x14ac:dyDescent="0.2">
      <c r="A279" t="s">
        <v>29</v>
      </c>
      <c r="B279" t="s">
        <v>556</v>
      </c>
      <c r="C279" s="2" t="s">
        <v>1298</v>
      </c>
      <c r="D279" s="2" t="s">
        <v>1298</v>
      </c>
      <c r="F279">
        <v>0</v>
      </c>
      <c r="G279">
        <v>1</v>
      </c>
      <c r="H279">
        <v>4.5999999999999996</v>
      </c>
      <c r="I279">
        <v>5</v>
      </c>
      <c r="J279" t="s">
        <v>2042</v>
      </c>
      <c r="K279" t="s">
        <v>2593</v>
      </c>
      <c r="L279">
        <v>1</v>
      </c>
      <c r="M279">
        <v>0</v>
      </c>
      <c r="N279">
        <v>0</v>
      </c>
      <c r="O279">
        <v>0</v>
      </c>
      <c r="P279">
        <v>0</v>
      </c>
      <c r="Q279">
        <v>1</v>
      </c>
      <c r="R279">
        <v>1</v>
      </c>
      <c r="S279">
        <v>0</v>
      </c>
      <c r="T279">
        <v>1</v>
      </c>
      <c r="U279">
        <v>0</v>
      </c>
    </row>
    <row r="280" spans="1:21" x14ac:dyDescent="0.2">
      <c r="A280" t="s">
        <v>29</v>
      </c>
      <c r="B280" t="s">
        <v>556</v>
      </c>
      <c r="C280" s="2" t="s">
        <v>1298</v>
      </c>
      <c r="D280" s="2" t="s">
        <v>1298</v>
      </c>
      <c r="F280">
        <v>0</v>
      </c>
      <c r="G280">
        <v>1</v>
      </c>
      <c r="H280">
        <v>4.5999999999999996</v>
      </c>
      <c r="I280">
        <v>5</v>
      </c>
      <c r="J280" t="s">
        <v>2042</v>
      </c>
      <c r="K280" t="s">
        <v>2593</v>
      </c>
      <c r="L280">
        <v>1</v>
      </c>
      <c r="M280">
        <v>0</v>
      </c>
      <c r="N280">
        <v>0</v>
      </c>
      <c r="O280">
        <v>0</v>
      </c>
      <c r="P280">
        <v>0</v>
      </c>
      <c r="Q280">
        <v>1</v>
      </c>
      <c r="R280">
        <v>0</v>
      </c>
      <c r="S280">
        <v>0</v>
      </c>
      <c r="T280">
        <v>1</v>
      </c>
      <c r="U280">
        <v>0</v>
      </c>
    </row>
    <row r="281" spans="1:21" x14ac:dyDescent="0.2">
      <c r="A281" t="s">
        <v>29</v>
      </c>
      <c r="B281" t="s">
        <v>557</v>
      </c>
      <c r="C281" s="2" t="s">
        <v>1299</v>
      </c>
      <c r="D281" s="2" t="s">
        <v>1299</v>
      </c>
      <c r="F281">
        <v>0</v>
      </c>
      <c r="G281">
        <v>1</v>
      </c>
      <c r="H281">
        <v>3.67</v>
      </c>
      <c r="I281">
        <v>3</v>
      </c>
      <c r="J281" t="s">
        <v>2043</v>
      </c>
      <c r="K281" t="s">
        <v>2594</v>
      </c>
      <c r="L281">
        <v>1</v>
      </c>
      <c r="M281">
        <v>0</v>
      </c>
      <c r="N281">
        <v>0</v>
      </c>
      <c r="O281">
        <v>0</v>
      </c>
      <c r="P281">
        <v>0</v>
      </c>
      <c r="Q281">
        <v>1</v>
      </c>
      <c r="R281">
        <v>0</v>
      </c>
      <c r="S281">
        <v>0</v>
      </c>
      <c r="T281">
        <v>1</v>
      </c>
      <c r="U281">
        <v>0</v>
      </c>
    </row>
    <row r="282" spans="1:21" x14ac:dyDescent="0.2">
      <c r="A282" t="s">
        <v>68</v>
      </c>
      <c r="B282" t="s">
        <v>558</v>
      </c>
      <c r="C282" s="2" t="s">
        <v>1300</v>
      </c>
      <c r="D282" s="2" t="s">
        <v>1300</v>
      </c>
      <c r="F282">
        <v>0</v>
      </c>
      <c r="G282">
        <v>1</v>
      </c>
      <c r="H282">
        <v>3.23</v>
      </c>
      <c r="I282">
        <v>5</v>
      </c>
      <c r="J282" t="s">
        <v>2044</v>
      </c>
      <c r="K282" t="s">
        <v>2595</v>
      </c>
      <c r="L282">
        <v>1</v>
      </c>
      <c r="M282">
        <v>0</v>
      </c>
      <c r="N282">
        <v>0</v>
      </c>
      <c r="O282">
        <v>0</v>
      </c>
      <c r="P282">
        <v>0</v>
      </c>
      <c r="Q282">
        <v>1</v>
      </c>
      <c r="R282">
        <v>0</v>
      </c>
      <c r="S282">
        <v>0</v>
      </c>
      <c r="T282">
        <v>1</v>
      </c>
      <c r="U282">
        <v>0</v>
      </c>
    </row>
    <row r="283" spans="1:21" x14ac:dyDescent="0.2">
      <c r="A283" t="s">
        <v>25</v>
      </c>
      <c r="B283" t="s">
        <v>559</v>
      </c>
      <c r="C283" s="2" t="s">
        <v>1301</v>
      </c>
      <c r="D283" s="2" t="s">
        <v>1301</v>
      </c>
      <c r="F283">
        <v>0</v>
      </c>
      <c r="G283">
        <v>1</v>
      </c>
      <c r="H283">
        <v>4</v>
      </c>
      <c r="I283">
        <v>4</v>
      </c>
      <c r="J283" t="s">
        <v>2045</v>
      </c>
      <c r="K283" t="s">
        <v>2596</v>
      </c>
      <c r="L283">
        <v>0</v>
      </c>
      <c r="M283">
        <v>0</v>
      </c>
      <c r="N283">
        <v>0</v>
      </c>
      <c r="O283">
        <v>0</v>
      </c>
      <c r="P283">
        <v>0</v>
      </c>
      <c r="Q283">
        <v>1</v>
      </c>
      <c r="R283">
        <v>1</v>
      </c>
      <c r="S283">
        <v>0</v>
      </c>
      <c r="T283">
        <v>1</v>
      </c>
      <c r="U283">
        <v>0</v>
      </c>
    </row>
    <row r="284" spans="1:21" x14ac:dyDescent="0.2">
      <c r="A284" t="s">
        <v>25</v>
      </c>
      <c r="B284" t="s">
        <v>560</v>
      </c>
      <c r="C284" s="2" t="s">
        <v>1302</v>
      </c>
      <c r="D284" s="2" t="s">
        <v>1302</v>
      </c>
      <c r="F284">
        <v>0</v>
      </c>
      <c r="G284">
        <v>1</v>
      </c>
      <c r="H284">
        <v>3.19</v>
      </c>
      <c r="I284">
        <v>2</v>
      </c>
      <c r="J284" t="s">
        <v>2046</v>
      </c>
      <c r="K284" t="s">
        <v>2597</v>
      </c>
      <c r="L284">
        <v>0</v>
      </c>
      <c r="M284">
        <v>0</v>
      </c>
      <c r="N284">
        <v>0</v>
      </c>
      <c r="O284">
        <v>0</v>
      </c>
      <c r="P284">
        <v>0</v>
      </c>
      <c r="Q284">
        <v>1</v>
      </c>
      <c r="R284">
        <v>1</v>
      </c>
      <c r="S284">
        <v>0</v>
      </c>
      <c r="T284">
        <v>1</v>
      </c>
      <c r="U284">
        <v>0</v>
      </c>
    </row>
    <row r="285" spans="1:21" x14ac:dyDescent="0.2">
      <c r="A285" t="s">
        <v>25</v>
      </c>
      <c r="B285" t="s">
        <v>561</v>
      </c>
      <c r="C285" s="2" t="s">
        <v>1303</v>
      </c>
      <c r="D285" s="2" t="s">
        <v>1303</v>
      </c>
      <c r="F285">
        <v>0</v>
      </c>
      <c r="G285">
        <v>1</v>
      </c>
      <c r="H285">
        <v>3.13</v>
      </c>
      <c r="I285">
        <v>2</v>
      </c>
      <c r="J285" t="s">
        <v>2047</v>
      </c>
      <c r="K285" t="s">
        <v>2598</v>
      </c>
      <c r="L285">
        <v>1</v>
      </c>
      <c r="M285">
        <v>0</v>
      </c>
      <c r="N285">
        <v>0</v>
      </c>
      <c r="O285">
        <v>0</v>
      </c>
      <c r="P285">
        <v>0</v>
      </c>
      <c r="Q285">
        <v>1</v>
      </c>
      <c r="R285">
        <v>0</v>
      </c>
      <c r="S285">
        <v>0</v>
      </c>
      <c r="T285">
        <v>1</v>
      </c>
      <c r="U285">
        <v>0</v>
      </c>
    </row>
    <row r="286" spans="1:21" hidden="1" x14ac:dyDescent="0.2">
      <c r="A286" t="s">
        <v>25</v>
      </c>
      <c r="B286" t="s">
        <v>562</v>
      </c>
      <c r="C286" s="2" t="s">
        <v>1304</v>
      </c>
      <c r="D286" s="2" t="s">
        <v>1304</v>
      </c>
      <c r="F286">
        <v>0</v>
      </c>
      <c r="G286">
        <v>1</v>
      </c>
      <c r="L286">
        <v>1</v>
      </c>
      <c r="M286">
        <v>0</v>
      </c>
      <c r="N286">
        <v>0</v>
      </c>
      <c r="O286">
        <v>0</v>
      </c>
      <c r="P286">
        <v>0</v>
      </c>
      <c r="Q286">
        <v>1</v>
      </c>
      <c r="R286">
        <v>0</v>
      </c>
      <c r="S286">
        <v>0</v>
      </c>
      <c r="T286">
        <v>1</v>
      </c>
      <c r="U286">
        <v>0</v>
      </c>
    </row>
    <row r="287" spans="1:21" x14ac:dyDescent="0.2">
      <c r="A287" t="s">
        <v>25</v>
      </c>
      <c r="B287" t="s">
        <v>563</v>
      </c>
      <c r="C287" s="2" t="s">
        <v>1305</v>
      </c>
      <c r="D287" s="2" t="s">
        <v>1305</v>
      </c>
      <c r="F287">
        <v>0</v>
      </c>
      <c r="G287">
        <v>1</v>
      </c>
      <c r="H287">
        <v>3.93</v>
      </c>
      <c r="I287">
        <v>4</v>
      </c>
      <c r="J287" t="s">
        <v>2048</v>
      </c>
      <c r="K287" t="s">
        <v>2599</v>
      </c>
      <c r="L287">
        <v>0</v>
      </c>
      <c r="M287">
        <v>0</v>
      </c>
      <c r="N287">
        <v>0</v>
      </c>
      <c r="O287">
        <v>0</v>
      </c>
      <c r="P287">
        <v>0</v>
      </c>
      <c r="Q287">
        <v>1</v>
      </c>
      <c r="R287">
        <v>0</v>
      </c>
      <c r="S287">
        <v>0</v>
      </c>
      <c r="T287">
        <v>1</v>
      </c>
      <c r="U287">
        <v>0</v>
      </c>
    </row>
    <row r="288" spans="1:21" x14ac:dyDescent="0.2">
      <c r="A288" t="s">
        <v>25</v>
      </c>
      <c r="B288" t="s">
        <v>564</v>
      </c>
      <c r="C288" s="2" t="s">
        <v>1306</v>
      </c>
      <c r="D288" s="2" t="s">
        <v>1306</v>
      </c>
      <c r="F288">
        <v>0</v>
      </c>
      <c r="G288">
        <v>1</v>
      </c>
      <c r="H288">
        <v>4.05</v>
      </c>
      <c r="I288">
        <v>4</v>
      </c>
      <c r="J288" t="s">
        <v>2049</v>
      </c>
      <c r="K288" t="s">
        <v>2600</v>
      </c>
      <c r="L288">
        <v>0</v>
      </c>
      <c r="M288">
        <v>0</v>
      </c>
      <c r="N288">
        <v>0</v>
      </c>
      <c r="O288">
        <v>0</v>
      </c>
      <c r="P288">
        <v>0</v>
      </c>
      <c r="Q288">
        <v>1</v>
      </c>
      <c r="R288">
        <v>0</v>
      </c>
      <c r="S288">
        <v>0</v>
      </c>
      <c r="T288">
        <v>1</v>
      </c>
      <c r="U288">
        <v>1</v>
      </c>
    </row>
    <row r="289" spans="1:21" x14ac:dyDescent="0.2">
      <c r="A289" t="s">
        <v>88</v>
      </c>
      <c r="B289" t="s">
        <v>567</v>
      </c>
      <c r="C289" s="2" t="s">
        <v>1309</v>
      </c>
      <c r="D289" s="2" t="s">
        <v>1309</v>
      </c>
      <c r="F289">
        <v>0</v>
      </c>
      <c r="G289">
        <v>1</v>
      </c>
      <c r="H289">
        <v>3.83</v>
      </c>
      <c r="I289">
        <v>4</v>
      </c>
      <c r="J289" t="s">
        <v>2052</v>
      </c>
      <c r="K289" t="s">
        <v>2603</v>
      </c>
      <c r="L289">
        <v>0</v>
      </c>
      <c r="M289">
        <v>0</v>
      </c>
      <c r="N289">
        <v>0</v>
      </c>
      <c r="O289">
        <v>0</v>
      </c>
      <c r="P289">
        <v>1</v>
      </c>
      <c r="Q289">
        <v>1</v>
      </c>
      <c r="R289">
        <v>1</v>
      </c>
      <c r="S289">
        <v>0</v>
      </c>
      <c r="T289">
        <v>1</v>
      </c>
      <c r="U289">
        <v>0</v>
      </c>
    </row>
    <row r="290" spans="1:21" x14ac:dyDescent="0.2">
      <c r="A290" t="s">
        <v>89</v>
      </c>
      <c r="B290" t="s">
        <v>569</v>
      </c>
      <c r="C290" s="2" t="s">
        <v>1311</v>
      </c>
      <c r="D290" s="2" t="s">
        <v>1311</v>
      </c>
      <c r="F290">
        <v>0</v>
      </c>
      <c r="G290">
        <v>1</v>
      </c>
      <c r="H290">
        <v>3.6</v>
      </c>
      <c r="I290">
        <v>4</v>
      </c>
      <c r="J290" t="s">
        <v>2054</v>
      </c>
      <c r="K290" t="s">
        <v>2605</v>
      </c>
      <c r="L290">
        <v>1</v>
      </c>
      <c r="M290">
        <v>0</v>
      </c>
      <c r="N290">
        <v>0</v>
      </c>
      <c r="O290">
        <v>0</v>
      </c>
      <c r="P290">
        <v>0</v>
      </c>
      <c r="Q290">
        <v>1</v>
      </c>
      <c r="R290">
        <v>1</v>
      </c>
      <c r="S290">
        <v>0</v>
      </c>
      <c r="T290">
        <v>1</v>
      </c>
      <c r="U290">
        <v>0</v>
      </c>
    </row>
    <row r="291" spans="1:21" x14ac:dyDescent="0.2">
      <c r="A291" t="s">
        <v>89</v>
      </c>
      <c r="B291" t="s">
        <v>569</v>
      </c>
      <c r="C291" s="2" t="s">
        <v>1311</v>
      </c>
      <c r="D291" s="2" t="s">
        <v>1311</v>
      </c>
      <c r="F291">
        <v>0</v>
      </c>
      <c r="G291">
        <v>1</v>
      </c>
      <c r="H291">
        <v>3.6</v>
      </c>
      <c r="I291">
        <v>4</v>
      </c>
      <c r="J291" t="s">
        <v>2054</v>
      </c>
      <c r="K291" t="s">
        <v>2605</v>
      </c>
      <c r="L291">
        <v>1</v>
      </c>
      <c r="M291">
        <v>0</v>
      </c>
      <c r="N291">
        <v>0</v>
      </c>
      <c r="O291">
        <v>0</v>
      </c>
      <c r="P291">
        <v>0</v>
      </c>
      <c r="Q291">
        <v>1</v>
      </c>
      <c r="R291">
        <v>1</v>
      </c>
      <c r="S291">
        <v>0</v>
      </c>
      <c r="T291">
        <v>1</v>
      </c>
      <c r="U291">
        <v>0</v>
      </c>
    </row>
    <row r="292" spans="1:21" x14ac:dyDescent="0.2">
      <c r="A292" t="s">
        <v>89</v>
      </c>
      <c r="B292" t="s">
        <v>570</v>
      </c>
      <c r="C292" s="2" t="s">
        <v>1311</v>
      </c>
      <c r="D292" s="2" t="s">
        <v>1311</v>
      </c>
      <c r="F292">
        <v>0</v>
      </c>
      <c r="G292">
        <v>1</v>
      </c>
      <c r="H292">
        <v>3.6</v>
      </c>
      <c r="I292">
        <v>4</v>
      </c>
      <c r="J292" t="s">
        <v>2054</v>
      </c>
      <c r="K292" t="s">
        <v>2605</v>
      </c>
      <c r="L292">
        <v>1</v>
      </c>
      <c r="M292">
        <v>0</v>
      </c>
      <c r="N292">
        <v>0</v>
      </c>
      <c r="O292">
        <v>0</v>
      </c>
      <c r="P292">
        <v>0</v>
      </c>
      <c r="Q292">
        <v>1</v>
      </c>
      <c r="R292">
        <v>1</v>
      </c>
      <c r="S292">
        <v>0</v>
      </c>
      <c r="T292">
        <v>1</v>
      </c>
      <c r="U292">
        <v>0</v>
      </c>
    </row>
    <row r="293" spans="1:21" x14ac:dyDescent="0.2">
      <c r="A293" t="s">
        <v>89</v>
      </c>
      <c r="B293" t="s">
        <v>570</v>
      </c>
      <c r="C293" s="2" t="s">
        <v>1311</v>
      </c>
      <c r="D293" s="2" t="s">
        <v>1311</v>
      </c>
      <c r="F293">
        <v>0</v>
      </c>
      <c r="G293">
        <v>1</v>
      </c>
      <c r="H293">
        <v>3.6</v>
      </c>
      <c r="I293">
        <v>4</v>
      </c>
      <c r="J293" t="s">
        <v>2054</v>
      </c>
      <c r="K293" t="s">
        <v>2605</v>
      </c>
      <c r="L293">
        <v>1</v>
      </c>
      <c r="M293">
        <v>0</v>
      </c>
      <c r="N293">
        <v>0</v>
      </c>
      <c r="O293">
        <v>0</v>
      </c>
      <c r="P293">
        <v>0</v>
      </c>
      <c r="Q293">
        <v>1</v>
      </c>
      <c r="R293">
        <v>1</v>
      </c>
      <c r="S293">
        <v>0</v>
      </c>
      <c r="T293">
        <v>1</v>
      </c>
      <c r="U293">
        <v>0</v>
      </c>
    </row>
    <row r="294" spans="1:21" x14ac:dyDescent="0.2">
      <c r="A294" t="s">
        <v>69</v>
      </c>
      <c r="B294" t="s">
        <v>571</v>
      </c>
      <c r="C294" s="2" t="s">
        <v>1312</v>
      </c>
      <c r="D294" s="2" t="s">
        <v>1312</v>
      </c>
      <c r="F294">
        <v>0</v>
      </c>
      <c r="G294">
        <v>1</v>
      </c>
      <c r="H294">
        <v>3.41</v>
      </c>
      <c r="I294">
        <v>4</v>
      </c>
      <c r="J294" t="s">
        <v>2055</v>
      </c>
      <c r="K294" t="s">
        <v>2606</v>
      </c>
      <c r="L294">
        <v>0</v>
      </c>
      <c r="M294">
        <v>0</v>
      </c>
      <c r="N294">
        <v>0</v>
      </c>
      <c r="O294">
        <v>0</v>
      </c>
      <c r="P294">
        <v>0</v>
      </c>
      <c r="Q294">
        <v>1</v>
      </c>
      <c r="R294">
        <v>1</v>
      </c>
      <c r="S294">
        <v>0</v>
      </c>
      <c r="T294">
        <v>1</v>
      </c>
      <c r="U294">
        <v>0</v>
      </c>
    </row>
    <row r="295" spans="1:21" x14ac:dyDescent="0.2">
      <c r="A295" t="s">
        <v>69</v>
      </c>
      <c r="B295" t="s">
        <v>571</v>
      </c>
      <c r="C295" s="2" t="s">
        <v>1312</v>
      </c>
      <c r="D295" s="2" t="s">
        <v>1312</v>
      </c>
      <c r="F295">
        <v>0</v>
      </c>
      <c r="G295">
        <v>1</v>
      </c>
      <c r="H295">
        <v>3.41</v>
      </c>
      <c r="I295">
        <v>4</v>
      </c>
      <c r="J295" t="s">
        <v>2055</v>
      </c>
      <c r="K295" t="s">
        <v>2606</v>
      </c>
      <c r="L295">
        <v>0</v>
      </c>
      <c r="M295">
        <v>0</v>
      </c>
      <c r="N295">
        <v>0</v>
      </c>
      <c r="O295">
        <v>0</v>
      </c>
      <c r="P295">
        <v>0</v>
      </c>
      <c r="Q295">
        <v>1</v>
      </c>
      <c r="R295">
        <v>1</v>
      </c>
      <c r="S295">
        <v>0</v>
      </c>
      <c r="T295">
        <v>1</v>
      </c>
      <c r="U295">
        <v>0</v>
      </c>
    </row>
    <row r="296" spans="1:21" x14ac:dyDescent="0.2">
      <c r="A296" t="s">
        <v>69</v>
      </c>
      <c r="B296" t="s">
        <v>571</v>
      </c>
      <c r="C296" s="2" t="s">
        <v>1312</v>
      </c>
      <c r="D296" s="2" t="s">
        <v>1312</v>
      </c>
      <c r="F296">
        <v>0</v>
      </c>
      <c r="G296">
        <v>1</v>
      </c>
      <c r="H296">
        <v>3.41</v>
      </c>
      <c r="I296">
        <v>4</v>
      </c>
      <c r="J296" t="s">
        <v>2055</v>
      </c>
      <c r="K296" t="s">
        <v>2606</v>
      </c>
      <c r="L296">
        <v>0</v>
      </c>
      <c r="M296">
        <v>0</v>
      </c>
      <c r="N296">
        <v>0</v>
      </c>
      <c r="O296">
        <v>0</v>
      </c>
      <c r="P296">
        <v>0</v>
      </c>
      <c r="Q296">
        <v>1</v>
      </c>
      <c r="R296">
        <v>0</v>
      </c>
      <c r="S296">
        <v>0</v>
      </c>
      <c r="T296">
        <v>1</v>
      </c>
      <c r="U296">
        <v>0</v>
      </c>
    </row>
    <row r="297" spans="1:21" x14ac:dyDescent="0.2">
      <c r="A297" t="s">
        <v>69</v>
      </c>
      <c r="B297" t="s">
        <v>572</v>
      </c>
      <c r="C297" s="2" t="s">
        <v>1312</v>
      </c>
      <c r="D297" s="2" t="s">
        <v>1312</v>
      </c>
      <c r="F297">
        <v>0</v>
      </c>
      <c r="G297">
        <v>1</v>
      </c>
      <c r="H297">
        <v>3.41</v>
      </c>
      <c r="I297">
        <v>4</v>
      </c>
      <c r="J297" t="s">
        <v>2055</v>
      </c>
      <c r="K297" t="s">
        <v>2606</v>
      </c>
      <c r="L297">
        <v>0</v>
      </c>
      <c r="M297">
        <v>0</v>
      </c>
      <c r="N297">
        <v>0</v>
      </c>
      <c r="O297">
        <v>0</v>
      </c>
      <c r="P297">
        <v>0</v>
      </c>
      <c r="Q297">
        <v>1</v>
      </c>
      <c r="R297">
        <v>1</v>
      </c>
      <c r="S297">
        <v>0</v>
      </c>
      <c r="T297">
        <v>1</v>
      </c>
      <c r="U297">
        <v>0</v>
      </c>
    </row>
    <row r="298" spans="1:21" x14ac:dyDescent="0.2">
      <c r="A298" t="s">
        <v>69</v>
      </c>
      <c r="B298" t="s">
        <v>572</v>
      </c>
      <c r="C298" s="2" t="s">
        <v>1312</v>
      </c>
      <c r="D298" s="2" t="s">
        <v>1312</v>
      </c>
      <c r="F298">
        <v>0</v>
      </c>
      <c r="G298">
        <v>1</v>
      </c>
      <c r="H298">
        <v>3.41</v>
      </c>
      <c r="I298">
        <v>4</v>
      </c>
      <c r="J298" t="s">
        <v>2055</v>
      </c>
      <c r="K298" t="s">
        <v>2606</v>
      </c>
      <c r="L298">
        <v>0</v>
      </c>
      <c r="M298">
        <v>0</v>
      </c>
      <c r="N298">
        <v>0</v>
      </c>
      <c r="O298">
        <v>0</v>
      </c>
      <c r="P298">
        <v>0</v>
      </c>
      <c r="Q298">
        <v>1</v>
      </c>
      <c r="R298">
        <v>1</v>
      </c>
      <c r="S298">
        <v>0</v>
      </c>
      <c r="T298">
        <v>1</v>
      </c>
      <c r="U298">
        <v>0</v>
      </c>
    </row>
    <row r="299" spans="1:21" x14ac:dyDescent="0.2">
      <c r="A299" t="s">
        <v>69</v>
      </c>
      <c r="B299" t="s">
        <v>572</v>
      </c>
      <c r="C299" s="2" t="s">
        <v>1312</v>
      </c>
      <c r="D299" s="2" t="s">
        <v>1312</v>
      </c>
      <c r="F299">
        <v>0</v>
      </c>
      <c r="G299">
        <v>1</v>
      </c>
      <c r="H299">
        <v>3.41</v>
      </c>
      <c r="I299">
        <v>4</v>
      </c>
      <c r="J299" t="s">
        <v>2055</v>
      </c>
      <c r="K299" t="s">
        <v>2606</v>
      </c>
      <c r="L299">
        <v>0</v>
      </c>
      <c r="M299">
        <v>0</v>
      </c>
      <c r="N299">
        <v>0</v>
      </c>
      <c r="O299">
        <v>0</v>
      </c>
      <c r="P299">
        <v>0</v>
      </c>
      <c r="Q299">
        <v>1</v>
      </c>
      <c r="R299">
        <v>0</v>
      </c>
      <c r="S299">
        <v>0</v>
      </c>
      <c r="T299">
        <v>1</v>
      </c>
      <c r="U299">
        <v>0</v>
      </c>
    </row>
    <row r="300" spans="1:21" x14ac:dyDescent="0.2">
      <c r="A300" t="s">
        <v>69</v>
      </c>
      <c r="B300" t="s">
        <v>573</v>
      </c>
      <c r="C300" s="2" t="s">
        <v>1312</v>
      </c>
      <c r="D300" s="2" t="s">
        <v>1312</v>
      </c>
      <c r="F300">
        <v>0</v>
      </c>
      <c r="G300">
        <v>1</v>
      </c>
      <c r="H300">
        <v>3.41</v>
      </c>
      <c r="I300">
        <v>4</v>
      </c>
      <c r="J300" t="s">
        <v>2055</v>
      </c>
      <c r="K300" t="s">
        <v>2606</v>
      </c>
      <c r="L300">
        <v>0</v>
      </c>
      <c r="M300">
        <v>0</v>
      </c>
      <c r="N300">
        <v>0</v>
      </c>
      <c r="O300">
        <v>0</v>
      </c>
      <c r="P300">
        <v>0</v>
      </c>
      <c r="Q300">
        <v>1</v>
      </c>
      <c r="R300">
        <v>1</v>
      </c>
      <c r="S300">
        <v>0</v>
      </c>
      <c r="T300">
        <v>1</v>
      </c>
      <c r="U300">
        <v>0</v>
      </c>
    </row>
    <row r="301" spans="1:21" x14ac:dyDescent="0.2">
      <c r="A301" t="s">
        <v>69</v>
      </c>
      <c r="B301" t="s">
        <v>573</v>
      </c>
      <c r="C301" s="2" t="s">
        <v>1312</v>
      </c>
      <c r="D301" s="2" t="s">
        <v>1312</v>
      </c>
      <c r="F301">
        <v>0</v>
      </c>
      <c r="G301">
        <v>1</v>
      </c>
      <c r="H301">
        <v>3.41</v>
      </c>
      <c r="I301">
        <v>4</v>
      </c>
      <c r="J301" t="s">
        <v>2055</v>
      </c>
      <c r="K301" t="s">
        <v>2606</v>
      </c>
      <c r="L301">
        <v>0</v>
      </c>
      <c r="M301">
        <v>0</v>
      </c>
      <c r="N301">
        <v>0</v>
      </c>
      <c r="O301">
        <v>0</v>
      </c>
      <c r="P301">
        <v>0</v>
      </c>
      <c r="Q301">
        <v>1</v>
      </c>
      <c r="R301">
        <v>1</v>
      </c>
      <c r="S301">
        <v>0</v>
      </c>
      <c r="T301">
        <v>1</v>
      </c>
      <c r="U301">
        <v>0</v>
      </c>
    </row>
    <row r="302" spans="1:21" x14ac:dyDescent="0.2">
      <c r="A302" t="s">
        <v>69</v>
      </c>
      <c r="B302" t="s">
        <v>573</v>
      </c>
      <c r="C302" s="2" t="s">
        <v>1312</v>
      </c>
      <c r="D302" s="2" t="s">
        <v>1312</v>
      </c>
      <c r="F302">
        <v>0</v>
      </c>
      <c r="G302">
        <v>1</v>
      </c>
      <c r="H302">
        <v>3.41</v>
      </c>
      <c r="I302">
        <v>4</v>
      </c>
      <c r="J302" t="s">
        <v>2055</v>
      </c>
      <c r="K302" t="s">
        <v>2606</v>
      </c>
      <c r="L302">
        <v>0</v>
      </c>
      <c r="M302">
        <v>0</v>
      </c>
      <c r="N302">
        <v>0</v>
      </c>
      <c r="O302">
        <v>0</v>
      </c>
      <c r="P302">
        <v>0</v>
      </c>
      <c r="Q302">
        <v>1</v>
      </c>
      <c r="R302">
        <v>0</v>
      </c>
      <c r="S302">
        <v>0</v>
      </c>
      <c r="T302">
        <v>1</v>
      </c>
      <c r="U302">
        <v>0</v>
      </c>
    </row>
    <row r="303" spans="1:21" x14ac:dyDescent="0.2">
      <c r="A303" t="s">
        <v>88</v>
      </c>
      <c r="B303" t="s">
        <v>574</v>
      </c>
      <c r="C303" s="2" t="s">
        <v>1313</v>
      </c>
      <c r="D303" s="2" t="s">
        <v>1313</v>
      </c>
      <c r="F303">
        <v>0</v>
      </c>
      <c r="G303">
        <v>1</v>
      </c>
      <c r="H303">
        <v>3.68</v>
      </c>
      <c r="I303">
        <v>4</v>
      </c>
      <c r="J303" t="s">
        <v>2056</v>
      </c>
      <c r="K303" t="s">
        <v>2607</v>
      </c>
      <c r="L303">
        <v>1</v>
      </c>
      <c r="M303">
        <v>0</v>
      </c>
      <c r="N303">
        <v>0</v>
      </c>
      <c r="O303">
        <v>0</v>
      </c>
      <c r="P303">
        <v>0</v>
      </c>
      <c r="Q303">
        <v>1</v>
      </c>
      <c r="R303">
        <v>1</v>
      </c>
      <c r="S303">
        <v>0</v>
      </c>
      <c r="T303">
        <v>1</v>
      </c>
      <c r="U303">
        <v>0</v>
      </c>
    </row>
    <row r="304" spans="1:21" x14ac:dyDescent="0.2">
      <c r="A304" t="s">
        <v>59</v>
      </c>
      <c r="B304" t="s">
        <v>575</v>
      </c>
      <c r="C304" s="2" t="s">
        <v>1314</v>
      </c>
      <c r="D304" s="2" t="s">
        <v>1314</v>
      </c>
      <c r="F304">
        <v>0</v>
      </c>
      <c r="G304">
        <v>1</v>
      </c>
      <c r="H304">
        <v>3.9</v>
      </c>
      <c r="I304">
        <v>4</v>
      </c>
      <c r="J304" t="s">
        <v>2057</v>
      </c>
      <c r="K304" t="s">
        <v>2608</v>
      </c>
      <c r="L304">
        <v>1</v>
      </c>
      <c r="M304">
        <v>0</v>
      </c>
      <c r="N304">
        <v>0</v>
      </c>
      <c r="O304">
        <v>0</v>
      </c>
      <c r="P304">
        <v>0</v>
      </c>
      <c r="Q304">
        <v>1</v>
      </c>
      <c r="R304">
        <v>1</v>
      </c>
      <c r="S304">
        <v>0</v>
      </c>
      <c r="T304">
        <v>1</v>
      </c>
      <c r="U304">
        <v>0</v>
      </c>
    </row>
    <row r="305" spans="1:21" x14ac:dyDescent="0.2">
      <c r="A305" t="s">
        <v>59</v>
      </c>
      <c r="B305" t="s">
        <v>575</v>
      </c>
      <c r="C305" s="2" t="s">
        <v>1314</v>
      </c>
      <c r="D305" s="2" t="s">
        <v>1314</v>
      </c>
      <c r="F305">
        <v>0</v>
      </c>
      <c r="G305">
        <v>1</v>
      </c>
      <c r="H305">
        <v>3.9</v>
      </c>
      <c r="I305">
        <v>4</v>
      </c>
      <c r="J305" t="s">
        <v>2057</v>
      </c>
      <c r="K305" t="s">
        <v>2608</v>
      </c>
      <c r="L305">
        <v>1</v>
      </c>
      <c r="M305">
        <v>0</v>
      </c>
      <c r="N305">
        <v>0</v>
      </c>
      <c r="O305">
        <v>0</v>
      </c>
      <c r="P305">
        <v>0</v>
      </c>
      <c r="Q305">
        <v>1</v>
      </c>
      <c r="R305">
        <v>0</v>
      </c>
      <c r="S305">
        <v>0</v>
      </c>
      <c r="T305">
        <v>1</v>
      </c>
      <c r="U305">
        <v>0</v>
      </c>
    </row>
    <row r="306" spans="1:21" x14ac:dyDescent="0.2">
      <c r="A306" t="s">
        <v>59</v>
      </c>
      <c r="B306" t="s">
        <v>575</v>
      </c>
      <c r="C306" s="2" t="s">
        <v>1314</v>
      </c>
      <c r="D306" s="2" t="s">
        <v>1314</v>
      </c>
      <c r="F306">
        <v>0</v>
      </c>
      <c r="G306">
        <v>1</v>
      </c>
      <c r="H306">
        <v>3.9</v>
      </c>
      <c r="I306">
        <v>4</v>
      </c>
      <c r="J306" t="s">
        <v>2057</v>
      </c>
      <c r="K306" t="s">
        <v>2608</v>
      </c>
      <c r="L306">
        <v>1</v>
      </c>
      <c r="M306">
        <v>0</v>
      </c>
      <c r="N306">
        <v>0</v>
      </c>
      <c r="O306">
        <v>0</v>
      </c>
      <c r="P306">
        <v>0</v>
      </c>
      <c r="Q306">
        <v>1</v>
      </c>
      <c r="R306">
        <v>0</v>
      </c>
      <c r="S306">
        <v>0</v>
      </c>
      <c r="T306">
        <v>1</v>
      </c>
      <c r="U306">
        <v>0</v>
      </c>
    </row>
    <row r="307" spans="1:21" x14ac:dyDescent="0.2">
      <c r="A307" t="s">
        <v>59</v>
      </c>
      <c r="B307" t="s">
        <v>575</v>
      </c>
      <c r="C307" s="2" t="s">
        <v>1314</v>
      </c>
      <c r="D307" s="2" t="s">
        <v>1314</v>
      </c>
      <c r="F307">
        <v>0</v>
      </c>
      <c r="G307">
        <v>1</v>
      </c>
      <c r="H307">
        <v>3.9</v>
      </c>
      <c r="I307">
        <v>4</v>
      </c>
      <c r="J307" t="s">
        <v>2057</v>
      </c>
      <c r="K307" t="s">
        <v>2608</v>
      </c>
      <c r="L307">
        <v>1</v>
      </c>
      <c r="M307">
        <v>0</v>
      </c>
      <c r="N307">
        <v>0</v>
      </c>
      <c r="O307">
        <v>0</v>
      </c>
      <c r="P307">
        <v>0</v>
      </c>
      <c r="Q307">
        <v>1</v>
      </c>
      <c r="R307">
        <v>1</v>
      </c>
      <c r="S307">
        <v>0</v>
      </c>
      <c r="T307">
        <v>1</v>
      </c>
      <c r="U307">
        <v>0</v>
      </c>
    </row>
    <row r="308" spans="1:21" x14ac:dyDescent="0.2">
      <c r="A308" t="s">
        <v>59</v>
      </c>
      <c r="B308" t="s">
        <v>575</v>
      </c>
      <c r="C308" s="2" t="s">
        <v>1314</v>
      </c>
      <c r="D308" s="2" t="s">
        <v>1314</v>
      </c>
      <c r="F308">
        <v>0</v>
      </c>
      <c r="G308">
        <v>1</v>
      </c>
      <c r="H308">
        <v>3.9</v>
      </c>
      <c r="I308">
        <v>4</v>
      </c>
      <c r="J308" t="s">
        <v>2057</v>
      </c>
      <c r="K308" t="s">
        <v>2608</v>
      </c>
      <c r="L308">
        <v>1</v>
      </c>
      <c r="M308">
        <v>0</v>
      </c>
      <c r="N308">
        <v>0</v>
      </c>
      <c r="O308">
        <v>0</v>
      </c>
      <c r="P308">
        <v>0</v>
      </c>
      <c r="Q308">
        <v>1</v>
      </c>
      <c r="R308">
        <v>0</v>
      </c>
      <c r="S308">
        <v>0</v>
      </c>
      <c r="T308">
        <v>1</v>
      </c>
      <c r="U308">
        <v>0</v>
      </c>
    </row>
    <row r="309" spans="1:21" x14ac:dyDescent="0.2">
      <c r="A309" t="s">
        <v>59</v>
      </c>
      <c r="B309" t="s">
        <v>575</v>
      </c>
      <c r="C309" s="2" t="s">
        <v>1314</v>
      </c>
      <c r="D309" s="2" t="s">
        <v>1314</v>
      </c>
      <c r="F309">
        <v>0</v>
      </c>
      <c r="G309">
        <v>1</v>
      </c>
      <c r="H309">
        <v>3.9</v>
      </c>
      <c r="I309">
        <v>4</v>
      </c>
      <c r="J309" t="s">
        <v>2057</v>
      </c>
      <c r="K309" t="s">
        <v>2608</v>
      </c>
      <c r="L309">
        <v>1</v>
      </c>
      <c r="M309">
        <v>0</v>
      </c>
      <c r="N309">
        <v>0</v>
      </c>
      <c r="O309">
        <v>0</v>
      </c>
      <c r="P309">
        <v>0</v>
      </c>
      <c r="Q309">
        <v>1</v>
      </c>
      <c r="R309">
        <v>0</v>
      </c>
      <c r="S309">
        <v>0</v>
      </c>
      <c r="T309">
        <v>1</v>
      </c>
      <c r="U309">
        <v>0</v>
      </c>
    </row>
    <row r="310" spans="1:21" x14ac:dyDescent="0.2">
      <c r="A310" t="s">
        <v>59</v>
      </c>
      <c r="B310" t="s">
        <v>576</v>
      </c>
      <c r="C310" s="2" t="s">
        <v>1314</v>
      </c>
      <c r="D310" s="2" t="s">
        <v>1314</v>
      </c>
      <c r="F310">
        <v>0</v>
      </c>
      <c r="G310">
        <v>1</v>
      </c>
      <c r="H310">
        <v>3.9</v>
      </c>
      <c r="I310">
        <v>4</v>
      </c>
      <c r="J310" t="s">
        <v>2057</v>
      </c>
      <c r="K310" t="s">
        <v>2608</v>
      </c>
      <c r="L310">
        <v>1</v>
      </c>
      <c r="M310">
        <v>0</v>
      </c>
      <c r="N310">
        <v>0</v>
      </c>
      <c r="O310">
        <v>0</v>
      </c>
      <c r="P310">
        <v>0</v>
      </c>
      <c r="Q310">
        <v>1</v>
      </c>
      <c r="R310">
        <v>1</v>
      </c>
      <c r="S310">
        <v>0</v>
      </c>
      <c r="T310">
        <v>1</v>
      </c>
      <c r="U310">
        <v>0</v>
      </c>
    </row>
    <row r="311" spans="1:21" x14ac:dyDescent="0.2">
      <c r="A311" t="s">
        <v>59</v>
      </c>
      <c r="B311" t="s">
        <v>576</v>
      </c>
      <c r="C311" s="2" t="s">
        <v>1314</v>
      </c>
      <c r="D311" s="2" t="s">
        <v>1314</v>
      </c>
      <c r="F311">
        <v>0</v>
      </c>
      <c r="G311">
        <v>1</v>
      </c>
      <c r="H311">
        <v>3.9</v>
      </c>
      <c r="I311">
        <v>4</v>
      </c>
      <c r="J311" t="s">
        <v>2057</v>
      </c>
      <c r="K311" t="s">
        <v>2608</v>
      </c>
      <c r="L311">
        <v>1</v>
      </c>
      <c r="M311">
        <v>0</v>
      </c>
      <c r="N311">
        <v>0</v>
      </c>
      <c r="O311">
        <v>0</v>
      </c>
      <c r="P311">
        <v>0</v>
      </c>
      <c r="Q311">
        <v>1</v>
      </c>
      <c r="R311">
        <v>0</v>
      </c>
      <c r="S311">
        <v>0</v>
      </c>
      <c r="T311">
        <v>1</v>
      </c>
      <c r="U311">
        <v>0</v>
      </c>
    </row>
    <row r="312" spans="1:21" x14ac:dyDescent="0.2">
      <c r="A312" t="s">
        <v>59</v>
      </c>
      <c r="B312" t="s">
        <v>576</v>
      </c>
      <c r="C312" s="2" t="s">
        <v>1314</v>
      </c>
      <c r="D312" s="2" t="s">
        <v>1314</v>
      </c>
      <c r="F312">
        <v>0</v>
      </c>
      <c r="G312">
        <v>1</v>
      </c>
      <c r="H312">
        <v>3.9</v>
      </c>
      <c r="I312">
        <v>4</v>
      </c>
      <c r="J312" t="s">
        <v>2057</v>
      </c>
      <c r="K312" t="s">
        <v>2608</v>
      </c>
      <c r="L312">
        <v>1</v>
      </c>
      <c r="M312">
        <v>0</v>
      </c>
      <c r="N312">
        <v>0</v>
      </c>
      <c r="O312">
        <v>0</v>
      </c>
      <c r="P312">
        <v>0</v>
      </c>
      <c r="Q312">
        <v>1</v>
      </c>
      <c r="R312">
        <v>0</v>
      </c>
      <c r="S312">
        <v>0</v>
      </c>
      <c r="T312">
        <v>1</v>
      </c>
      <c r="U312">
        <v>0</v>
      </c>
    </row>
    <row r="313" spans="1:21" x14ac:dyDescent="0.2">
      <c r="A313" t="s">
        <v>22</v>
      </c>
      <c r="B313" t="s">
        <v>577</v>
      </c>
      <c r="C313" s="2" t="s">
        <v>1315</v>
      </c>
      <c r="D313" s="2" t="s">
        <v>1315</v>
      </c>
      <c r="F313">
        <v>0</v>
      </c>
      <c r="G313">
        <v>1</v>
      </c>
      <c r="H313">
        <v>4.1900000000000004</v>
      </c>
      <c r="I313">
        <v>4</v>
      </c>
      <c r="J313" t="s">
        <v>2058</v>
      </c>
      <c r="K313" t="s">
        <v>2609</v>
      </c>
      <c r="L313">
        <v>1</v>
      </c>
      <c r="M313">
        <v>0</v>
      </c>
      <c r="N313">
        <v>0</v>
      </c>
      <c r="O313">
        <v>0</v>
      </c>
      <c r="P313">
        <v>0</v>
      </c>
      <c r="Q313">
        <v>1</v>
      </c>
      <c r="R313">
        <v>1</v>
      </c>
      <c r="S313">
        <v>0</v>
      </c>
      <c r="T313">
        <v>1</v>
      </c>
      <c r="U313">
        <v>1</v>
      </c>
    </row>
    <row r="314" spans="1:21" x14ac:dyDescent="0.2">
      <c r="A314" t="s">
        <v>22</v>
      </c>
      <c r="B314" t="s">
        <v>577</v>
      </c>
      <c r="C314" s="2" t="s">
        <v>1315</v>
      </c>
      <c r="D314" s="2" t="s">
        <v>1315</v>
      </c>
      <c r="F314">
        <v>0</v>
      </c>
      <c r="G314">
        <v>1</v>
      </c>
      <c r="H314">
        <v>4.1900000000000004</v>
      </c>
      <c r="I314">
        <v>4</v>
      </c>
      <c r="J314" t="s">
        <v>2058</v>
      </c>
      <c r="K314" t="s">
        <v>2609</v>
      </c>
      <c r="L314">
        <v>1</v>
      </c>
      <c r="M314">
        <v>0</v>
      </c>
      <c r="N314">
        <v>0</v>
      </c>
      <c r="O314">
        <v>0</v>
      </c>
      <c r="P314">
        <v>0</v>
      </c>
      <c r="Q314">
        <v>1</v>
      </c>
      <c r="R314">
        <v>0</v>
      </c>
      <c r="S314">
        <v>0</v>
      </c>
      <c r="T314">
        <v>1</v>
      </c>
      <c r="U314">
        <v>0</v>
      </c>
    </row>
    <row r="315" spans="1:21" x14ac:dyDescent="0.2">
      <c r="A315" t="s">
        <v>22</v>
      </c>
      <c r="B315" t="s">
        <v>578</v>
      </c>
      <c r="C315" s="2" t="s">
        <v>1315</v>
      </c>
      <c r="D315" s="2" t="s">
        <v>1315</v>
      </c>
      <c r="F315">
        <v>0</v>
      </c>
      <c r="G315">
        <v>1</v>
      </c>
      <c r="H315">
        <v>4.1900000000000004</v>
      </c>
      <c r="I315">
        <v>4</v>
      </c>
      <c r="J315" t="s">
        <v>2058</v>
      </c>
      <c r="K315" t="s">
        <v>2609</v>
      </c>
      <c r="L315">
        <v>1</v>
      </c>
      <c r="M315">
        <v>0</v>
      </c>
      <c r="N315">
        <v>0</v>
      </c>
      <c r="O315">
        <v>0</v>
      </c>
      <c r="P315">
        <v>0</v>
      </c>
      <c r="Q315">
        <v>1</v>
      </c>
      <c r="R315">
        <v>1</v>
      </c>
      <c r="S315">
        <v>0</v>
      </c>
      <c r="T315">
        <v>1</v>
      </c>
      <c r="U315">
        <v>1</v>
      </c>
    </row>
    <row r="316" spans="1:21" x14ac:dyDescent="0.2">
      <c r="A316" t="s">
        <v>22</v>
      </c>
      <c r="B316" t="s">
        <v>578</v>
      </c>
      <c r="C316" s="2" t="s">
        <v>1315</v>
      </c>
      <c r="D316" s="2" t="s">
        <v>1315</v>
      </c>
      <c r="F316">
        <v>0</v>
      </c>
      <c r="G316">
        <v>1</v>
      </c>
      <c r="H316">
        <v>4.1900000000000004</v>
      </c>
      <c r="I316">
        <v>4</v>
      </c>
      <c r="J316" t="s">
        <v>2058</v>
      </c>
      <c r="K316" t="s">
        <v>2609</v>
      </c>
      <c r="L316">
        <v>1</v>
      </c>
      <c r="M316">
        <v>0</v>
      </c>
      <c r="N316">
        <v>0</v>
      </c>
      <c r="O316">
        <v>0</v>
      </c>
      <c r="P316">
        <v>0</v>
      </c>
      <c r="Q316">
        <v>1</v>
      </c>
      <c r="R316">
        <v>0</v>
      </c>
      <c r="S316">
        <v>0</v>
      </c>
      <c r="T316">
        <v>1</v>
      </c>
      <c r="U316">
        <v>0</v>
      </c>
    </row>
    <row r="317" spans="1:21" x14ac:dyDescent="0.2">
      <c r="A317" t="s">
        <v>90</v>
      </c>
      <c r="B317" t="s">
        <v>579</v>
      </c>
      <c r="C317" s="2" t="s">
        <v>1316</v>
      </c>
      <c r="D317" s="2" t="s">
        <v>1316</v>
      </c>
      <c r="F317">
        <v>0</v>
      </c>
      <c r="G317">
        <v>1</v>
      </c>
      <c r="H317">
        <v>3.3</v>
      </c>
      <c r="I317">
        <v>3</v>
      </c>
      <c r="J317" t="s">
        <v>2059</v>
      </c>
      <c r="K317" t="s">
        <v>2610</v>
      </c>
      <c r="L317">
        <v>1</v>
      </c>
      <c r="M317">
        <v>0</v>
      </c>
      <c r="N317">
        <v>0</v>
      </c>
      <c r="O317">
        <v>0</v>
      </c>
      <c r="P317">
        <v>0</v>
      </c>
      <c r="Q317">
        <v>1</v>
      </c>
      <c r="R317">
        <v>1</v>
      </c>
      <c r="S317">
        <v>0</v>
      </c>
      <c r="T317">
        <v>1</v>
      </c>
      <c r="U317">
        <v>0</v>
      </c>
    </row>
    <row r="318" spans="1:21" x14ac:dyDescent="0.2">
      <c r="A318" t="s">
        <v>90</v>
      </c>
      <c r="B318" t="s">
        <v>579</v>
      </c>
      <c r="C318" s="2" t="s">
        <v>1316</v>
      </c>
      <c r="D318" s="2" t="s">
        <v>1316</v>
      </c>
      <c r="F318">
        <v>0</v>
      </c>
      <c r="G318">
        <v>1</v>
      </c>
      <c r="H318">
        <v>3.3</v>
      </c>
      <c r="I318">
        <v>3</v>
      </c>
      <c r="J318" t="s">
        <v>2059</v>
      </c>
      <c r="K318" t="s">
        <v>2610</v>
      </c>
      <c r="L318">
        <v>1</v>
      </c>
      <c r="M318">
        <v>0</v>
      </c>
      <c r="N318">
        <v>0</v>
      </c>
      <c r="O318">
        <v>0</v>
      </c>
      <c r="P318">
        <v>0</v>
      </c>
      <c r="Q318">
        <v>1</v>
      </c>
      <c r="R318">
        <v>0</v>
      </c>
      <c r="S318">
        <v>0</v>
      </c>
      <c r="T318">
        <v>1</v>
      </c>
      <c r="U318">
        <v>0</v>
      </c>
    </row>
    <row r="319" spans="1:21" x14ac:dyDescent="0.2">
      <c r="A319" t="s">
        <v>90</v>
      </c>
      <c r="B319" t="s">
        <v>580</v>
      </c>
      <c r="C319" s="2" t="s">
        <v>1316</v>
      </c>
      <c r="D319" s="2" t="s">
        <v>1316</v>
      </c>
      <c r="F319">
        <v>0</v>
      </c>
      <c r="G319">
        <v>1</v>
      </c>
      <c r="H319">
        <v>3.3</v>
      </c>
      <c r="I319">
        <v>3</v>
      </c>
      <c r="J319" t="s">
        <v>2059</v>
      </c>
      <c r="K319" t="s">
        <v>2610</v>
      </c>
      <c r="L319">
        <v>1</v>
      </c>
      <c r="M319">
        <v>0</v>
      </c>
      <c r="N319">
        <v>0</v>
      </c>
      <c r="O319">
        <v>0</v>
      </c>
      <c r="P319">
        <v>0</v>
      </c>
      <c r="Q319">
        <v>1</v>
      </c>
      <c r="R319">
        <v>1</v>
      </c>
      <c r="S319">
        <v>0</v>
      </c>
      <c r="T319">
        <v>1</v>
      </c>
      <c r="U319">
        <v>0</v>
      </c>
    </row>
    <row r="320" spans="1:21" x14ac:dyDescent="0.2">
      <c r="A320" t="s">
        <v>90</v>
      </c>
      <c r="B320" t="s">
        <v>580</v>
      </c>
      <c r="C320" s="2" t="s">
        <v>1316</v>
      </c>
      <c r="D320" s="2" t="s">
        <v>1316</v>
      </c>
      <c r="F320">
        <v>0</v>
      </c>
      <c r="G320">
        <v>1</v>
      </c>
      <c r="H320">
        <v>3.3</v>
      </c>
      <c r="I320">
        <v>3</v>
      </c>
      <c r="J320" t="s">
        <v>2059</v>
      </c>
      <c r="K320" t="s">
        <v>2610</v>
      </c>
      <c r="L320">
        <v>1</v>
      </c>
      <c r="M320">
        <v>0</v>
      </c>
      <c r="N320">
        <v>0</v>
      </c>
      <c r="O320">
        <v>0</v>
      </c>
      <c r="P320">
        <v>0</v>
      </c>
      <c r="Q320">
        <v>1</v>
      </c>
      <c r="R320">
        <v>0</v>
      </c>
      <c r="S320">
        <v>0</v>
      </c>
      <c r="T320">
        <v>1</v>
      </c>
      <c r="U320">
        <v>0</v>
      </c>
    </row>
    <row r="321" spans="1:21" x14ac:dyDescent="0.2">
      <c r="A321" t="s">
        <v>29</v>
      </c>
      <c r="B321" t="s">
        <v>581</v>
      </c>
      <c r="C321" s="2" t="s">
        <v>1317</v>
      </c>
      <c r="D321" s="2" t="s">
        <v>1317</v>
      </c>
      <c r="F321">
        <v>0</v>
      </c>
      <c r="G321">
        <v>1</v>
      </c>
      <c r="H321">
        <v>3.35</v>
      </c>
      <c r="I321">
        <v>3</v>
      </c>
      <c r="J321" t="s">
        <v>2060</v>
      </c>
      <c r="K321" t="s">
        <v>2611</v>
      </c>
      <c r="L321">
        <v>1</v>
      </c>
      <c r="M321">
        <v>0</v>
      </c>
      <c r="N321">
        <v>0</v>
      </c>
      <c r="O321">
        <v>0</v>
      </c>
      <c r="P321">
        <v>0</v>
      </c>
      <c r="Q321">
        <v>1</v>
      </c>
      <c r="R321">
        <v>1</v>
      </c>
      <c r="S321">
        <v>0</v>
      </c>
      <c r="T321">
        <v>1</v>
      </c>
      <c r="U321">
        <v>0</v>
      </c>
    </row>
    <row r="322" spans="1:21" x14ac:dyDescent="0.2">
      <c r="A322" t="s">
        <v>29</v>
      </c>
      <c r="B322" t="s">
        <v>581</v>
      </c>
      <c r="C322" s="2" t="s">
        <v>1317</v>
      </c>
      <c r="D322" s="2" t="s">
        <v>1317</v>
      </c>
      <c r="F322">
        <v>0</v>
      </c>
      <c r="G322">
        <v>1</v>
      </c>
      <c r="H322">
        <v>3.35</v>
      </c>
      <c r="I322">
        <v>3</v>
      </c>
      <c r="J322" t="s">
        <v>2060</v>
      </c>
      <c r="K322" t="s">
        <v>2611</v>
      </c>
      <c r="L322">
        <v>1</v>
      </c>
      <c r="M322">
        <v>0</v>
      </c>
      <c r="N322">
        <v>0</v>
      </c>
      <c r="O322">
        <v>0</v>
      </c>
      <c r="P322">
        <v>0</v>
      </c>
      <c r="Q322">
        <v>1</v>
      </c>
      <c r="R322">
        <v>1</v>
      </c>
      <c r="S322">
        <v>0</v>
      </c>
      <c r="T322">
        <v>1</v>
      </c>
      <c r="U322">
        <v>0</v>
      </c>
    </row>
    <row r="323" spans="1:21" x14ac:dyDescent="0.2">
      <c r="A323" t="s">
        <v>29</v>
      </c>
      <c r="B323" t="s">
        <v>581</v>
      </c>
      <c r="C323" s="2" t="s">
        <v>1317</v>
      </c>
      <c r="D323" s="2" t="s">
        <v>1317</v>
      </c>
      <c r="F323">
        <v>0</v>
      </c>
      <c r="G323">
        <v>1</v>
      </c>
      <c r="H323">
        <v>3.35</v>
      </c>
      <c r="I323">
        <v>3</v>
      </c>
      <c r="J323" t="s">
        <v>2060</v>
      </c>
      <c r="K323" t="s">
        <v>2611</v>
      </c>
      <c r="L323">
        <v>1</v>
      </c>
      <c r="M323">
        <v>0</v>
      </c>
      <c r="N323">
        <v>0</v>
      </c>
      <c r="O323">
        <v>0</v>
      </c>
      <c r="P323">
        <v>0</v>
      </c>
      <c r="Q323">
        <v>1</v>
      </c>
      <c r="R323">
        <v>0</v>
      </c>
      <c r="S323">
        <v>0</v>
      </c>
      <c r="T323">
        <v>1</v>
      </c>
      <c r="U323">
        <v>0</v>
      </c>
    </row>
    <row r="324" spans="1:21" x14ac:dyDescent="0.2">
      <c r="A324" t="s">
        <v>29</v>
      </c>
      <c r="B324" t="s">
        <v>582</v>
      </c>
      <c r="C324" s="2" t="s">
        <v>1318</v>
      </c>
      <c r="D324" s="2" t="s">
        <v>1318</v>
      </c>
      <c r="F324">
        <v>0</v>
      </c>
      <c r="G324">
        <v>1</v>
      </c>
      <c r="H324">
        <v>3.48</v>
      </c>
      <c r="I324">
        <v>3</v>
      </c>
      <c r="J324" t="s">
        <v>2061</v>
      </c>
      <c r="K324" t="s">
        <v>2612</v>
      </c>
      <c r="L324">
        <v>1</v>
      </c>
      <c r="M324">
        <v>0</v>
      </c>
      <c r="N324">
        <v>0</v>
      </c>
      <c r="O324">
        <v>0</v>
      </c>
      <c r="P324">
        <v>0</v>
      </c>
      <c r="Q324">
        <v>1</v>
      </c>
      <c r="R324">
        <v>1</v>
      </c>
      <c r="S324">
        <v>0</v>
      </c>
      <c r="T324">
        <v>1</v>
      </c>
      <c r="U324">
        <v>0</v>
      </c>
    </row>
    <row r="325" spans="1:21" x14ac:dyDescent="0.2">
      <c r="A325" t="s">
        <v>29</v>
      </c>
      <c r="B325" t="s">
        <v>583</v>
      </c>
      <c r="C325" s="2" t="s">
        <v>1317</v>
      </c>
      <c r="D325" s="2" t="s">
        <v>1317</v>
      </c>
      <c r="F325">
        <v>0</v>
      </c>
      <c r="G325">
        <v>1</v>
      </c>
      <c r="H325">
        <v>3.35</v>
      </c>
      <c r="I325">
        <v>3</v>
      </c>
      <c r="J325" t="s">
        <v>2060</v>
      </c>
      <c r="K325" t="s">
        <v>2611</v>
      </c>
      <c r="L325">
        <v>1</v>
      </c>
      <c r="M325">
        <v>0</v>
      </c>
      <c r="N325">
        <v>0</v>
      </c>
      <c r="O325">
        <v>0</v>
      </c>
      <c r="P325">
        <v>0</v>
      </c>
      <c r="Q325">
        <v>1</v>
      </c>
      <c r="R325">
        <v>1</v>
      </c>
      <c r="S325">
        <v>0</v>
      </c>
      <c r="T325">
        <v>1</v>
      </c>
      <c r="U325">
        <v>0</v>
      </c>
    </row>
    <row r="326" spans="1:21" x14ac:dyDescent="0.2">
      <c r="A326" t="s">
        <v>29</v>
      </c>
      <c r="B326" t="s">
        <v>583</v>
      </c>
      <c r="C326" s="2" t="s">
        <v>1317</v>
      </c>
      <c r="D326" s="2" t="s">
        <v>1317</v>
      </c>
      <c r="F326">
        <v>0</v>
      </c>
      <c r="G326">
        <v>1</v>
      </c>
      <c r="H326">
        <v>3.35</v>
      </c>
      <c r="I326">
        <v>3</v>
      </c>
      <c r="J326" t="s">
        <v>2060</v>
      </c>
      <c r="K326" t="s">
        <v>2611</v>
      </c>
      <c r="L326">
        <v>1</v>
      </c>
      <c r="M326">
        <v>0</v>
      </c>
      <c r="N326">
        <v>0</v>
      </c>
      <c r="O326">
        <v>0</v>
      </c>
      <c r="P326">
        <v>0</v>
      </c>
      <c r="Q326">
        <v>1</v>
      </c>
      <c r="R326">
        <v>1</v>
      </c>
      <c r="S326">
        <v>0</v>
      </c>
      <c r="T326">
        <v>1</v>
      </c>
      <c r="U326">
        <v>0</v>
      </c>
    </row>
    <row r="327" spans="1:21" x14ac:dyDescent="0.2">
      <c r="A327" t="s">
        <v>29</v>
      </c>
      <c r="B327" t="s">
        <v>583</v>
      </c>
      <c r="C327" s="2" t="s">
        <v>1317</v>
      </c>
      <c r="D327" s="2" t="s">
        <v>1317</v>
      </c>
      <c r="F327">
        <v>0</v>
      </c>
      <c r="G327">
        <v>1</v>
      </c>
      <c r="H327">
        <v>3.35</v>
      </c>
      <c r="I327">
        <v>3</v>
      </c>
      <c r="J327" t="s">
        <v>2060</v>
      </c>
      <c r="K327" t="s">
        <v>2611</v>
      </c>
      <c r="L327">
        <v>1</v>
      </c>
      <c r="M327">
        <v>0</v>
      </c>
      <c r="N327">
        <v>0</v>
      </c>
      <c r="O327">
        <v>0</v>
      </c>
      <c r="P327">
        <v>0</v>
      </c>
      <c r="Q327">
        <v>1</v>
      </c>
      <c r="R327">
        <v>0</v>
      </c>
      <c r="S327">
        <v>0</v>
      </c>
      <c r="T327">
        <v>1</v>
      </c>
      <c r="U327">
        <v>0</v>
      </c>
    </row>
    <row r="328" spans="1:21" x14ac:dyDescent="0.2">
      <c r="A328" t="s">
        <v>29</v>
      </c>
      <c r="B328" t="s">
        <v>584</v>
      </c>
      <c r="C328" s="2" t="s">
        <v>1317</v>
      </c>
      <c r="D328" s="2" t="s">
        <v>1317</v>
      </c>
      <c r="F328">
        <v>0</v>
      </c>
      <c r="G328">
        <v>1</v>
      </c>
      <c r="H328">
        <v>3.35</v>
      </c>
      <c r="I328">
        <v>3</v>
      </c>
      <c r="J328" t="s">
        <v>2060</v>
      </c>
      <c r="K328" t="s">
        <v>2611</v>
      </c>
      <c r="L328">
        <v>1</v>
      </c>
      <c r="M328">
        <v>0</v>
      </c>
      <c r="N328">
        <v>0</v>
      </c>
      <c r="O328">
        <v>0</v>
      </c>
      <c r="P328">
        <v>0</v>
      </c>
      <c r="Q328">
        <v>1</v>
      </c>
      <c r="R328">
        <v>1</v>
      </c>
      <c r="S328">
        <v>0</v>
      </c>
      <c r="T328">
        <v>1</v>
      </c>
      <c r="U328">
        <v>0</v>
      </c>
    </row>
    <row r="329" spans="1:21" x14ac:dyDescent="0.2">
      <c r="A329" t="s">
        <v>29</v>
      </c>
      <c r="B329" t="s">
        <v>584</v>
      </c>
      <c r="C329" s="2" t="s">
        <v>1317</v>
      </c>
      <c r="D329" s="2" t="s">
        <v>1317</v>
      </c>
      <c r="F329">
        <v>0</v>
      </c>
      <c r="G329">
        <v>1</v>
      </c>
      <c r="H329">
        <v>3.35</v>
      </c>
      <c r="I329">
        <v>3</v>
      </c>
      <c r="J329" t="s">
        <v>2060</v>
      </c>
      <c r="K329" t="s">
        <v>2611</v>
      </c>
      <c r="L329">
        <v>1</v>
      </c>
      <c r="M329">
        <v>0</v>
      </c>
      <c r="N329">
        <v>0</v>
      </c>
      <c r="O329">
        <v>0</v>
      </c>
      <c r="P329">
        <v>0</v>
      </c>
      <c r="Q329">
        <v>1</v>
      </c>
      <c r="R329">
        <v>1</v>
      </c>
      <c r="S329">
        <v>0</v>
      </c>
      <c r="T329">
        <v>1</v>
      </c>
      <c r="U329">
        <v>0</v>
      </c>
    </row>
    <row r="330" spans="1:21" x14ac:dyDescent="0.2">
      <c r="A330" t="s">
        <v>29</v>
      </c>
      <c r="B330" t="s">
        <v>584</v>
      </c>
      <c r="C330" s="2" t="s">
        <v>1317</v>
      </c>
      <c r="D330" s="2" t="s">
        <v>1317</v>
      </c>
      <c r="F330">
        <v>0</v>
      </c>
      <c r="G330">
        <v>1</v>
      </c>
      <c r="H330">
        <v>3.35</v>
      </c>
      <c r="I330">
        <v>3</v>
      </c>
      <c r="J330" t="s">
        <v>2060</v>
      </c>
      <c r="K330" t="s">
        <v>2611</v>
      </c>
      <c r="L330">
        <v>1</v>
      </c>
      <c r="M330">
        <v>0</v>
      </c>
      <c r="N330">
        <v>0</v>
      </c>
      <c r="O330">
        <v>0</v>
      </c>
      <c r="P330">
        <v>0</v>
      </c>
      <c r="Q330">
        <v>1</v>
      </c>
      <c r="R330">
        <v>0</v>
      </c>
      <c r="S330">
        <v>0</v>
      </c>
      <c r="T330">
        <v>1</v>
      </c>
      <c r="U330">
        <v>0</v>
      </c>
    </row>
    <row r="331" spans="1:21" x14ac:dyDescent="0.2">
      <c r="A331" t="s">
        <v>29</v>
      </c>
      <c r="B331" t="s">
        <v>585</v>
      </c>
      <c r="C331" s="2" t="s">
        <v>1319</v>
      </c>
      <c r="D331" s="2" t="s">
        <v>1319</v>
      </c>
      <c r="F331">
        <v>0</v>
      </c>
      <c r="G331">
        <v>1</v>
      </c>
      <c r="H331">
        <v>3.03</v>
      </c>
      <c r="I331">
        <v>1</v>
      </c>
      <c r="J331" t="s">
        <v>2062</v>
      </c>
      <c r="K331" t="s">
        <v>2613</v>
      </c>
      <c r="L331">
        <v>1</v>
      </c>
      <c r="M331">
        <v>0</v>
      </c>
      <c r="N331">
        <v>0</v>
      </c>
      <c r="O331">
        <v>0</v>
      </c>
      <c r="P331">
        <v>0</v>
      </c>
      <c r="Q331">
        <v>1</v>
      </c>
      <c r="R331">
        <v>0</v>
      </c>
      <c r="S331">
        <v>0</v>
      </c>
      <c r="T331">
        <v>1</v>
      </c>
      <c r="U331">
        <v>0</v>
      </c>
    </row>
    <row r="332" spans="1:21" x14ac:dyDescent="0.2">
      <c r="A332" t="s">
        <v>25</v>
      </c>
      <c r="B332" t="s">
        <v>586</v>
      </c>
      <c r="C332" s="2" t="s">
        <v>1320</v>
      </c>
      <c r="D332" s="2" t="s">
        <v>1320</v>
      </c>
      <c r="F332">
        <v>0</v>
      </c>
      <c r="G332">
        <v>1</v>
      </c>
      <c r="H332">
        <v>3.38</v>
      </c>
      <c r="I332">
        <v>2</v>
      </c>
      <c r="J332" t="s">
        <v>2063</v>
      </c>
      <c r="K332" t="s">
        <v>2614</v>
      </c>
      <c r="L332">
        <v>0</v>
      </c>
      <c r="M332">
        <v>0</v>
      </c>
      <c r="N332">
        <v>0</v>
      </c>
      <c r="O332">
        <v>0</v>
      </c>
      <c r="P332">
        <v>0</v>
      </c>
      <c r="Q332">
        <v>1</v>
      </c>
      <c r="R332">
        <v>0</v>
      </c>
      <c r="S332">
        <v>0</v>
      </c>
      <c r="T332">
        <v>1</v>
      </c>
      <c r="U332">
        <v>0</v>
      </c>
    </row>
    <row r="333" spans="1:21" hidden="1" x14ac:dyDescent="0.2">
      <c r="A333" t="s">
        <v>25</v>
      </c>
      <c r="B333" t="s">
        <v>587</v>
      </c>
      <c r="C333" s="2" t="s">
        <v>1321</v>
      </c>
      <c r="D333" s="2" t="s">
        <v>1321</v>
      </c>
      <c r="F333">
        <v>0</v>
      </c>
      <c r="G333">
        <v>1</v>
      </c>
      <c r="L333">
        <v>0</v>
      </c>
      <c r="M333">
        <v>0</v>
      </c>
      <c r="N333">
        <v>0</v>
      </c>
      <c r="O333">
        <v>0</v>
      </c>
      <c r="P333">
        <v>0</v>
      </c>
      <c r="Q333">
        <v>1</v>
      </c>
      <c r="R333">
        <v>0</v>
      </c>
      <c r="S333">
        <v>0</v>
      </c>
      <c r="T333">
        <v>1</v>
      </c>
      <c r="U333">
        <v>0</v>
      </c>
    </row>
    <row r="334" spans="1:21" hidden="1" x14ac:dyDescent="0.2">
      <c r="A334" t="s">
        <v>25</v>
      </c>
      <c r="B334" t="s">
        <v>588</v>
      </c>
      <c r="C334" s="2" t="s">
        <v>1322</v>
      </c>
      <c r="D334" s="2" t="s">
        <v>1322</v>
      </c>
      <c r="F334">
        <v>0</v>
      </c>
      <c r="G334">
        <v>1</v>
      </c>
      <c r="L334">
        <v>0</v>
      </c>
      <c r="M334">
        <v>0</v>
      </c>
      <c r="N334">
        <v>0</v>
      </c>
      <c r="O334">
        <v>0</v>
      </c>
      <c r="P334">
        <v>0</v>
      </c>
      <c r="Q334">
        <v>1</v>
      </c>
      <c r="R334">
        <v>1</v>
      </c>
      <c r="S334">
        <v>1</v>
      </c>
      <c r="T334">
        <v>1</v>
      </c>
      <c r="U334">
        <v>0</v>
      </c>
    </row>
    <row r="335" spans="1:21" x14ac:dyDescent="0.2">
      <c r="A335" t="s">
        <v>25</v>
      </c>
      <c r="B335" t="s">
        <v>589</v>
      </c>
      <c r="C335" s="2" t="s">
        <v>1323</v>
      </c>
      <c r="D335" s="2" t="s">
        <v>1323</v>
      </c>
      <c r="F335">
        <v>0</v>
      </c>
      <c r="G335">
        <v>1</v>
      </c>
      <c r="H335">
        <v>3.11</v>
      </c>
      <c r="I335">
        <v>3</v>
      </c>
      <c r="J335" t="s">
        <v>2064</v>
      </c>
      <c r="K335" t="s">
        <v>2615</v>
      </c>
      <c r="L335">
        <v>0</v>
      </c>
      <c r="M335">
        <v>0</v>
      </c>
      <c r="N335">
        <v>0</v>
      </c>
      <c r="O335">
        <v>0</v>
      </c>
      <c r="P335">
        <v>0</v>
      </c>
      <c r="Q335">
        <v>1</v>
      </c>
      <c r="R335">
        <v>1</v>
      </c>
      <c r="S335">
        <v>0</v>
      </c>
      <c r="T335">
        <v>1</v>
      </c>
      <c r="U335">
        <v>0</v>
      </c>
    </row>
    <row r="336" spans="1:21" x14ac:dyDescent="0.2">
      <c r="A336" t="s">
        <v>25</v>
      </c>
      <c r="B336" t="s">
        <v>590</v>
      </c>
      <c r="C336" s="2" t="s">
        <v>1324</v>
      </c>
      <c r="D336" s="2" t="s">
        <v>1324</v>
      </c>
      <c r="F336">
        <v>0</v>
      </c>
      <c r="G336">
        <v>1</v>
      </c>
      <c r="H336">
        <v>3.3</v>
      </c>
      <c r="I336">
        <v>4</v>
      </c>
      <c r="J336" t="s">
        <v>2065</v>
      </c>
      <c r="K336" t="s">
        <v>2616</v>
      </c>
      <c r="L336">
        <v>1</v>
      </c>
      <c r="M336">
        <v>0</v>
      </c>
      <c r="N336">
        <v>0</v>
      </c>
      <c r="O336">
        <v>0</v>
      </c>
      <c r="P336">
        <v>0</v>
      </c>
      <c r="Q336">
        <v>1</v>
      </c>
      <c r="R336">
        <v>0</v>
      </c>
      <c r="S336">
        <v>0</v>
      </c>
      <c r="T336">
        <v>1</v>
      </c>
      <c r="U336">
        <v>0</v>
      </c>
    </row>
    <row r="337" spans="1:21" x14ac:dyDescent="0.2">
      <c r="A337" t="s">
        <v>25</v>
      </c>
      <c r="B337" t="s">
        <v>590</v>
      </c>
      <c r="C337" s="2" t="s">
        <v>1324</v>
      </c>
      <c r="D337" s="2" t="s">
        <v>1324</v>
      </c>
      <c r="F337">
        <v>0</v>
      </c>
      <c r="G337">
        <v>1</v>
      </c>
      <c r="H337">
        <v>3.3</v>
      </c>
      <c r="I337">
        <v>4</v>
      </c>
      <c r="J337" t="s">
        <v>2065</v>
      </c>
      <c r="K337" t="s">
        <v>2616</v>
      </c>
      <c r="L337">
        <v>1</v>
      </c>
      <c r="M337">
        <v>0</v>
      </c>
      <c r="N337">
        <v>0</v>
      </c>
      <c r="O337">
        <v>0</v>
      </c>
      <c r="P337">
        <v>0</v>
      </c>
      <c r="Q337">
        <v>1</v>
      </c>
      <c r="R337">
        <v>0</v>
      </c>
      <c r="S337">
        <v>0</v>
      </c>
      <c r="T337">
        <v>1</v>
      </c>
      <c r="U337">
        <v>2</v>
      </c>
    </row>
    <row r="338" spans="1:21" x14ac:dyDescent="0.2">
      <c r="A338" t="s">
        <v>32</v>
      </c>
      <c r="B338" t="s">
        <v>591</v>
      </c>
      <c r="C338" s="2" t="s">
        <v>1325</v>
      </c>
      <c r="D338" s="2" t="s">
        <v>1325</v>
      </c>
      <c r="F338">
        <v>0</v>
      </c>
      <c r="G338">
        <v>1</v>
      </c>
      <c r="H338">
        <v>4.22</v>
      </c>
      <c r="I338">
        <v>5</v>
      </c>
      <c r="J338" t="s">
        <v>2066</v>
      </c>
      <c r="K338" t="s">
        <v>2617</v>
      </c>
      <c r="L338">
        <v>0</v>
      </c>
      <c r="M338">
        <v>0</v>
      </c>
      <c r="N338">
        <v>0</v>
      </c>
      <c r="O338">
        <v>0</v>
      </c>
      <c r="P338">
        <v>1</v>
      </c>
      <c r="Q338">
        <v>1</v>
      </c>
      <c r="R338">
        <v>0</v>
      </c>
      <c r="S338">
        <v>0</v>
      </c>
      <c r="T338">
        <v>1</v>
      </c>
      <c r="U338">
        <v>0</v>
      </c>
    </row>
    <row r="339" spans="1:21" hidden="1" x14ac:dyDescent="0.2">
      <c r="A339" t="s">
        <v>47</v>
      </c>
      <c r="B339" t="s">
        <v>592</v>
      </c>
      <c r="C339" s="2" t="s">
        <v>1326</v>
      </c>
      <c r="D339" s="2" t="s">
        <v>1326</v>
      </c>
      <c r="F339">
        <v>0</v>
      </c>
      <c r="G339">
        <v>1</v>
      </c>
      <c r="L339">
        <v>1</v>
      </c>
      <c r="M339">
        <v>0</v>
      </c>
      <c r="N339">
        <v>0</v>
      </c>
      <c r="O339">
        <v>0</v>
      </c>
      <c r="P339">
        <v>0</v>
      </c>
      <c r="Q339">
        <v>1</v>
      </c>
      <c r="R339">
        <v>1</v>
      </c>
      <c r="S339">
        <v>0</v>
      </c>
      <c r="T339">
        <v>1</v>
      </c>
      <c r="U339">
        <v>0</v>
      </c>
    </row>
    <row r="340" spans="1:21" x14ac:dyDescent="0.2">
      <c r="A340" t="s">
        <v>47</v>
      </c>
      <c r="B340" t="s">
        <v>593</v>
      </c>
      <c r="C340" s="2" t="s">
        <v>1327</v>
      </c>
      <c r="D340" s="2" t="s">
        <v>1327</v>
      </c>
      <c r="F340">
        <v>0</v>
      </c>
      <c r="G340">
        <v>1</v>
      </c>
      <c r="H340">
        <v>3.28</v>
      </c>
      <c r="I340">
        <v>3</v>
      </c>
      <c r="J340" t="s">
        <v>2067</v>
      </c>
      <c r="K340" t="s">
        <v>2618</v>
      </c>
      <c r="L340">
        <v>1</v>
      </c>
      <c r="M340">
        <v>0</v>
      </c>
      <c r="N340">
        <v>0</v>
      </c>
      <c r="O340">
        <v>0</v>
      </c>
      <c r="P340">
        <v>0</v>
      </c>
      <c r="Q340">
        <v>1</v>
      </c>
      <c r="R340">
        <v>0</v>
      </c>
      <c r="S340">
        <v>0</v>
      </c>
      <c r="T340">
        <v>1</v>
      </c>
      <c r="U340">
        <v>0</v>
      </c>
    </row>
    <row r="341" spans="1:21" x14ac:dyDescent="0.2">
      <c r="A341" t="s">
        <v>47</v>
      </c>
      <c r="B341" t="s">
        <v>593</v>
      </c>
      <c r="C341" s="2" t="s">
        <v>1327</v>
      </c>
      <c r="D341" s="2" t="s">
        <v>1327</v>
      </c>
      <c r="F341">
        <v>0</v>
      </c>
      <c r="G341">
        <v>1</v>
      </c>
      <c r="H341">
        <v>3.28</v>
      </c>
      <c r="I341">
        <v>3</v>
      </c>
      <c r="J341" t="s">
        <v>2067</v>
      </c>
      <c r="K341" t="s">
        <v>2618</v>
      </c>
      <c r="L341">
        <v>1</v>
      </c>
      <c r="M341">
        <v>0</v>
      </c>
      <c r="N341">
        <v>0</v>
      </c>
      <c r="O341">
        <v>0</v>
      </c>
      <c r="P341">
        <v>0</v>
      </c>
      <c r="Q341">
        <v>1</v>
      </c>
      <c r="R341">
        <v>0</v>
      </c>
      <c r="S341">
        <v>0</v>
      </c>
      <c r="T341">
        <v>1</v>
      </c>
      <c r="U341">
        <v>0</v>
      </c>
    </row>
    <row r="342" spans="1:21" x14ac:dyDescent="0.2">
      <c r="A342" t="s">
        <v>47</v>
      </c>
      <c r="B342" t="s">
        <v>593</v>
      </c>
      <c r="C342" s="2" t="s">
        <v>1327</v>
      </c>
      <c r="D342" s="2" t="s">
        <v>1327</v>
      </c>
      <c r="F342">
        <v>0</v>
      </c>
      <c r="G342">
        <v>1</v>
      </c>
      <c r="H342">
        <v>3.28</v>
      </c>
      <c r="I342">
        <v>3</v>
      </c>
      <c r="J342" t="s">
        <v>2067</v>
      </c>
      <c r="K342" t="s">
        <v>2618</v>
      </c>
      <c r="L342">
        <v>1</v>
      </c>
      <c r="M342">
        <v>0</v>
      </c>
      <c r="N342">
        <v>0</v>
      </c>
      <c r="O342">
        <v>0</v>
      </c>
      <c r="P342">
        <v>0</v>
      </c>
      <c r="Q342">
        <v>1</v>
      </c>
      <c r="R342">
        <v>0</v>
      </c>
      <c r="S342">
        <v>0</v>
      </c>
      <c r="T342">
        <v>1</v>
      </c>
      <c r="U342">
        <v>0</v>
      </c>
    </row>
    <row r="343" spans="1:21" x14ac:dyDescent="0.2">
      <c r="A343" t="s">
        <v>47</v>
      </c>
      <c r="B343" t="s">
        <v>593</v>
      </c>
      <c r="C343" s="2" t="s">
        <v>1327</v>
      </c>
      <c r="D343" s="2" t="s">
        <v>1327</v>
      </c>
      <c r="F343">
        <v>0</v>
      </c>
      <c r="G343">
        <v>1</v>
      </c>
      <c r="H343">
        <v>3.28</v>
      </c>
      <c r="I343">
        <v>3</v>
      </c>
      <c r="J343" t="s">
        <v>2067</v>
      </c>
      <c r="K343" t="s">
        <v>2618</v>
      </c>
      <c r="L343">
        <v>1</v>
      </c>
      <c r="M343">
        <v>0</v>
      </c>
      <c r="N343">
        <v>0</v>
      </c>
      <c r="O343">
        <v>0</v>
      </c>
      <c r="P343">
        <v>0</v>
      </c>
      <c r="Q343">
        <v>1</v>
      </c>
      <c r="R343">
        <v>0</v>
      </c>
      <c r="S343">
        <v>0</v>
      </c>
      <c r="T343">
        <v>1</v>
      </c>
      <c r="U343">
        <v>0</v>
      </c>
    </row>
    <row r="344" spans="1:21" x14ac:dyDescent="0.2">
      <c r="A344" t="s">
        <v>88</v>
      </c>
      <c r="B344" t="s">
        <v>594</v>
      </c>
      <c r="C344" s="2" t="s">
        <v>1328</v>
      </c>
      <c r="D344" s="2" t="s">
        <v>1328</v>
      </c>
      <c r="F344">
        <v>0</v>
      </c>
      <c r="G344">
        <v>1</v>
      </c>
      <c r="H344">
        <v>4.05</v>
      </c>
      <c r="I344">
        <v>3</v>
      </c>
      <c r="J344" t="s">
        <v>2068</v>
      </c>
      <c r="K344" t="s">
        <v>2619</v>
      </c>
      <c r="L344">
        <v>0</v>
      </c>
      <c r="M344">
        <v>0</v>
      </c>
      <c r="N344">
        <v>0</v>
      </c>
      <c r="O344">
        <v>0</v>
      </c>
      <c r="P344">
        <v>0</v>
      </c>
      <c r="Q344">
        <v>1</v>
      </c>
      <c r="R344">
        <v>1</v>
      </c>
      <c r="S344">
        <v>0</v>
      </c>
      <c r="T344">
        <v>1</v>
      </c>
      <c r="U344">
        <v>0</v>
      </c>
    </row>
    <row r="345" spans="1:21" x14ac:dyDescent="0.2">
      <c r="A345" t="s">
        <v>59</v>
      </c>
      <c r="B345" t="s">
        <v>595</v>
      </c>
      <c r="C345" s="2" t="s">
        <v>1329</v>
      </c>
      <c r="D345" s="2" t="s">
        <v>1329</v>
      </c>
      <c r="F345">
        <v>0</v>
      </c>
      <c r="G345">
        <v>1</v>
      </c>
      <c r="H345">
        <v>3.31</v>
      </c>
      <c r="I345">
        <v>4</v>
      </c>
      <c r="J345" t="s">
        <v>2069</v>
      </c>
      <c r="K345" t="s">
        <v>2620</v>
      </c>
      <c r="L345">
        <v>1</v>
      </c>
      <c r="M345">
        <v>0</v>
      </c>
      <c r="N345">
        <v>0</v>
      </c>
      <c r="O345">
        <v>0</v>
      </c>
      <c r="P345">
        <v>0</v>
      </c>
      <c r="Q345">
        <v>1</v>
      </c>
      <c r="R345">
        <v>1</v>
      </c>
      <c r="S345">
        <v>0</v>
      </c>
      <c r="T345">
        <v>1</v>
      </c>
      <c r="U345">
        <v>0</v>
      </c>
    </row>
    <row r="346" spans="1:21" x14ac:dyDescent="0.2">
      <c r="A346" t="s">
        <v>59</v>
      </c>
      <c r="B346" t="s">
        <v>595</v>
      </c>
      <c r="C346" s="2" t="s">
        <v>1329</v>
      </c>
      <c r="D346" s="2" t="s">
        <v>1329</v>
      </c>
      <c r="F346">
        <v>0</v>
      </c>
      <c r="G346">
        <v>1</v>
      </c>
      <c r="H346">
        <v>3.31</v>
      </c>
      <c r="I346">
        <v>4</v>
      </c>
      <c r="J346" t="s">
        <v>2069</v>
      </c>
      <c r="K346" t="s">
        <v>2620</v>
      </c>
      <c r="L346">
        <v>1</v>
      </c>
      <c r="M346">
        <v>0</v>
      </c>
      <c r="N346">
        <v>0</v>
      </c>
      <c r="O346">
        <v>0</v>
      </c>
      <c r="P346">
        <v>0</v>
      </c>
      <c r="Q346">
        <v>1</v>
      </c>
      <c r="R346">
        <v>0</v>
      </c>
      <c r="S346">
        <v>0</v>
      </c>
      <c r="T346">
        <v>1</v>
      </c>
      <c r="U346">
        <v>0</v>
      </c>
    </row>
    <row r="347" spans="1:21" x14ac:dyDescent="0.2">
      <c r="A347" t="s">
        <v>59</v>
      </c>
      <c r="B347" t="s">
        <v>596</v>
      </c>
      <c r="C347" s="2" t="s">
        <v>1329</v>
      </c>
      <c r="D347" s="2" t="s">
        <v>1329</v>
      </c>
      <c r="F347">
        <v>0</v>
      </c>
      <c r="G347">
        <v>1</v>
      </c>
      <c r="H347">
        <v>3.31</v>
      </c>
      <c r="I347">
        <v>4</v>
      </c>
      <c r="J347" t="s">
        <v>2069</v>
      </c>
      <c r="K347" t="s">
        <v>2620</v>
      </c>
      <c r="L347">
        <v>1</v>
      </c>
      <c r="M347">
        <v>0</v>
      </c>
      <c r="N347">
        <v>0</v>
      </c>
      <c r="O347">
        <v>0</v>
      </c>
      <c r="P347">
        <v>0</v>
      </c>
      <c r="Q347">
        <v>1</v>
      </c>
      <c r="R347">
        <v>1</v>
      </c>
      <c r="S347">
        <v>0</v>
      </c>
      <c r="T347">
        <v>1</v>
      </c>
      <c r="U347">
        <v>0</v>
      </c>
    </row>
    <row r="348" spans="1:21" x14ac:dyDescent="0.2">
      <c r="A348" t="s">
        <v>59</v>
      </c>
      <c r="B348" t="s">
        <v>596</v>
      </c>
      <c r="C348" s="2" t="s">
        <v>1329</v>
      </c>
      <c r="D348" s="2" t="s">
        <v>1329</v>
      </c>
      <c r="F348">
        <v>0</v>
      </c>
      <c r="G348">
        <v>1</v>
      </c>
      <c r="H348">
        <v>3.31</v>
      </c>
      <c r="I348">
        <v>4</v>
      </c>
      <c r="J348" t="s">
        <v>2069</v>
      </c>
      <c r="K348" t="s">
        <v>2620</v>
      </c>
      <c r="L348">
        <v>1</v>
      </c>
      <c r="M348">
        <v>0</v>
      </c>
      <c r="N348">
        <v>0</v>
      </c>
      <c r="O348">
        <v>0</v>
      </c>
      <c r="P348">
        <v>0</v>
      </c>
      <c r="Q348">
        <v>1</v>
      </c>
      <c r="R348">
        <v>0</v>
      </c>
      <c r="S348">
        <v>0</v>
      </c>
      <c r="T348">
        <v>1</v>
      </c>
      <c r="U348">
        <v>0</v>
      </c>
    </row>
    <row r="349" spans="1:21" x14ac:dyDescent="0.2">
      <c r="A349" t="s">
        <v>59</v>
      </c>
      <c r="B349" t="s">
        <v>597</v>
      </c>
      <c r="C349" s="2" t="s">
        <v>1330</v>
      </c>
      <c r="D349" s="2" t="s">
        <v>1330</v>
      </c>
      <c r="F349">
        <v>0</v>
      </c>
      <c r="G349">
        <v>1</v>
      </c>
      <c r="H349">
        <v>3.97</v>
      </c>
      <c r="I349">
        <v>4</v>
      </c>
      <c r="J349" t="s">
        <v>2070</v>
      </c>
      <c r="K349" t="s">
        <v>2621</v>
      </c>
      <c r="L349">
        <v>1</v>
      </c>
      <c r="M349">
        <v>0</v>
      </c>
      <c r="N349">
        <v>0</v>
      </c>
      <c r="O349">
        <v>0</v>
      </c>
      <c r="P349">
        <v>0</v>
      </c>
      <c r="Q349">
        <v>1</v>
      </c>
      <c r="R349">
        <v>1</v>
      </c>
      <c r="S349">
        <v>0</v>
      </c>
      <c r="T349">
        <v>1</v>
      </c>
      <c r="U349">
        <v>0</v>
      </c>
    </row>
    <row r="350" spans="1:21" x14ac:dyDescent="0.2">
      <c r="A350" t="s">
        <v>59</v>
      </c>
      <c r="B350" t="s">
        <v>597</v>
      </c>
      <c r="C350" s="2" t="s">
        <v>1330</v>
      </c>
      <c r="D350" s="2" t="s">
        <v>1330</v>
      </c>
      <c r="F350">
        <v>0</v>
      </c>
      <c r="G350">
        <v>1</v>
      </c>
      <c r="H350">
        <v>3.97</v>
      </c>
      <c r="I350">
        <v>4</v>
      </c>
      <c r="J350" t="s">
        <v>2070</v>
      </c>
      <c r="K350" t="s">
        <v>2621</v>
      </c>
      <c r="L350">
        <v>1</v>
      </c>
      <c r="M350">
        <v>0</v>
      </c>
      <c r="N350">
        <v>0</v>
      </c>
      <c r="O350">
        <v>0</v>
      </c>
      <c r="P350">
        <v>0</v>
      </c>
      <c r="Q350">
        <v>1</v>
      </c>
      <c r="R350">
        <v>0</v>
      </c>
      <c r="S350">
        <v>0</v>
      </c>
      <c r="T350">
        <v>1</v>
      </c>
      <c r="U350">
        <v>0</v>
      </c>
    </row>
    <row r="351" spans="1:21" x14ac:dyDescent="0.2">
      <c r="A351" t="s">
        <v>59</v>
      </c>
      <c r="B351" t="s">
        <v>598</v>
      </c>
      <c r="C351" s="2" t="s">
        <v>1330</v>
      </c>
      <c r="D351" s="2" t="s">
        <v>1330</v>
      </c>
      <c r="F351">
        <v>0</v>
      </c>
      <c r="G351">
        <v>1</v>
      </c>
      <c r="H351">
        <v>3.97</v>
      </c>
      <c r="I351">
        <v>4</v>
      </c>
      <c r="J351" t="s">
        <v>2070</v>
      </c>
      <c r="K351" t="s">
        <v>2621</v>
      </c>
      <c r="L351">
        <v>1</v>
      </c>
      <c r="M351">
        <v>0</v>
      </c>
      <c r="N351">
        <v>0</v>
      </c>
      <c r="O351">
        <v>0</v>
      </c>
      <c r="P351">
        <v>0</v>
      </c>
      <c r="Q351">
        <v>1</v>
      </c>
      <c r="R351">
        <v>1</v>
      </c>
      <c r="S351">
        <v>0</v>
      </c>
      <c r="T351">
        <v>1</v>
      </c>
      <c r="U351">
        <v>0</v>
      </c>
    </row>
    <row r="352" spans="1:21" x14ac:dyDescent="0.2">
      <c r="A352" t="s">
        <v>59</v>
      </c>
      <c r="B352" t="s">
        <v>598</v>
      </c>
      <c r="C352" s="2" t="s">
        <v>1330</v>
      </c>
      <c r="D352" s="2" t="s">
        <v>1330</v>
      </c>
      <c r="F352">
        <v>0</v>
      </c>
      <c r="G352">
        <v>1</v>
      </c>
      <c r="H352">
        <v>3.97</v>
      </c>
      <c r="I352">
        <v>4</v>
      </c>
      <c r="J352" t="s">
        <v>2070</v>
      </c>
      <c r="K352" t="s">
        <v>2621</v>
      </c>
      <c r="L352">
        <v>1</v>
      </c>
      <c r="M352">
        <v>0</v>
      </c>
      <c r="N352">
        <v>0</v>
      </c>
      <c r="O352">
        <v>0</v>
      </c>
      <c r="P352">
        <v>0</v>
      </c>
      <c r="Q352">
        <v>1</v>
      </c>
      <c r="R352">
        <v>0</v>
      </c>
      <c r="S352">
        <v>0</v>
      </c>
      <c r="T352">
        <v>1</v>
      </c>
      <c r="U352">
        <v>0</v>
      </c>
    </row>
    <row r="353" spans="1:21" hidden="1" x14ac:dyDescent="0.2">
      <c r="A353" t="s">
        <v>59</v>
      </c>
      <c r="B353" t="s">
        <v>599</v>
      </c>
      <c r="C353" s="2" t="s">
        <v>1331</v>
      </c>
      <c r="D353" s="2" t="s">
        <v>1622</v>
      </c>
      <c r="E353" s="2" t="s">
        <v>1673</v>
      </c>
      <c r="F353">
        <v>0</v>
      </c>
      <c r="G353">
        <v>1</v>
      </c>
      <c r="L353">
        <v>1</v>
      </c>
      <c r="M353">
        <v>0</v>
      </c>
      <c r="N353">
        <v>0</v>
      </c>
      <c r="O353">
        <v>0</v>
      </c>
      <c r="P353">
        <v>0</v>
      </c>
      <c r="Q353">
        <v>1</v>
      </c>
      <c r="R353">
        <v>1</v>
      </c>
      <c r="S353">
        <v>0</v>
      </c>
      <c r="T353">
        <v>1</v>
      </c>
      <c r="U353">
        <v>0</v>
      </c>
    </row>
    <row r="354" spans="1:21" hidden="1" x14ac:dyDescent="0.2">
      <c r="A354" t="s">
        <v>59</v>
      </c>
      <c r="B354" t="s">
        <v>600</v>
      </c>
      <c r="C354" s="2" t="s">
        <v>1332</v>
      </c>
      <c r="D354" s="2" t="s">
        <v>1623</v>
      </c>
      <c r="E354" s="2" t="s">
        <v>1674</v>
      </c>
      <c r="F354">
        <v>0</v>
      </c>
      <c r="G354">
        <v>1</v>
      </c>
      <c r="L354">
        <v>1</v>
      </c>
      <c r="M354">
        <v>0</v>
      </c>
      <c r="N354">
        <v>0</v>
      </c>
      <c r="O354">
        <v>0</v>
      </c>
      <c r="P354">
        <v>0</v>
      </c>
      <c r="Q354">
        <v>1</v>
      </c>
      <c r="R354">
        <v>0</v>
      </c>
      <c r="S354">
        <v>0</v>
      </c>
      <c r="T354">
        <v>1</v>
      </c>
      <c r="U354">
        <v>0</v>
      </c>
    </row>
    <row r="355" spans="1:21" hidden="1" x14ac:dyDescent="0.2">
      <c r="A355" t="s">
        <v>22</v>
      </c>
      <c r="B355" t="s">
        <v>601</v>
      </c>
      <c r="C355" s="2" t="s">
        <v>1333</v>
      </c>
      <c r="D355" s="2" t="s">
        <v>1333</v>
      </c>
      <c r="F355">
        <v>0</v>
      </c>
      <c r="G355">
        <v>1</v>
      </c>
      <c r="L355">
        <v>1</v>
      </c>
      <c r="M355">
        <v>0</v>
      </c>
      <c r="N355">
        <v>0</v>
      </c>
      <c r="O355">
        <v>0</v>
      </c>
      <c r="P355">
        <v>0</v>
      </c>
      <c r="Q355">
        <v>1</v>
      </c>
      <c r="R355">
        <v>0</v>
      </c>
      <c r="S355">
        <v>0</v>
      </c>
      <c r="T355">
        <v>1</v>
      </c>
      <c r="U355">
        <v>1</v>
      </c>
    </row>
    <row r="356" spans="1:21" hidden="1" x14ac:dyDescent="0.2">
      <c r="A356" t="s">
        <v>22</v>
      </c>
      <c r="B356" t="s">
        <v>602</v>
      </c>
      <c r="C356" s="2" t="s">
        <v>1334</v>
      </c>
      <c r="D356" s="2" t="s">
        <v>1334</v>
      </c>
      <c r="F356">
        <v>0</v>
      </c>
      <c r="G356">
        <v>1</v>
      </c>
      <c r="L356">
        <v>1</v>
      </c>
      <c r="M356">
        <v>0</v>
      </c>
      <c r="N356">
        <v>0</v>
      </c>
      <c r="O356">
        <v>0</v>
      </c>
      <c r="P356">
        <v>0</v>
      </c>
      <c r="Q356">
        <v>1</v>
      </c>
      <c r="R356">
        <v>1</v>
      </c>
      <c r="S356">
        <v>0</v>
      </c>
      <c r="T356">
        <v>1</v>
      </c>
      <c r="U356">
        <v>1</v>
      </c>
    </row>
    <row r="357" spans="1:21" hidden="1" x14ac:dyDescent="0.2">
      <c r="A357" t="s">
        <v>22</v>
      </c>
      <c r="B357" t="s">
        <v>603</v>
      </c>
      <c r="C357" s="2" t="s">
        <v>1335</v>
      </c>
      <c r="D357" s="2" t="s">
        <v>1335</v>
      </c>
      <c r="F357">
        <v>0</v>
      </c>
      <c r="G357">
        <v>1</v>
      </c>
      <c r="L357">
        <v>1</v>
      </c>
      <c r="M357">
        <v>0</v>
      </c>
      <c r="N357">
        <v>0</v>
      </c>
      <c r="O357">
        <v>0</v>
      </c>
      <c r="P357">
        <v>0</v>
      </c>
      <c r="Q357">
        <v>1</v>
      </c>
      <c r="R357">
        <v>1</v>
      </c>
      <c r="S357">
        <v>0</v>
      </c>
      <c r="T357">
        <v>1</v>
      </c>
      <c r="U357">
        <v>0</v>
      </c>
    </row>
    <row r="358" spans="1:21" hidden="1" x14ac:dyDescent="0.2">
      <c r="A358" t="s">
        <v>22</v>
      </c>
      <c r="B358" t="s">
        <v>604</v>
      </c>
      <c r="C358" s="2" t="s">
        <v>1336</v>
      </c>
      <c r="D358" s="2" t="s">
        <v>1336</v>
      </c>
      <c r="F358">
        <v>0</v>
      </c>
      <c r="G358">
        <v>1</v>
      </c>
      <c r="L358">
        <v>1</v>
      </c>
      <c r="M358">
        <v>0</v>
      </c>
      <c r="N358">
        <v>0</v>
      </c>
      <c r="O358">
        <v>0</v>
      </c>
      <c r="P358">
        <v>0</v>
      </c>
      <c r="Q358">
        <v>1</v>
      </c>
      <c r="R358">
        <v>1</v>
      </c>
      <c r="S358">
        <v>0</v>
      </c>
      <c r="T358">
        <v>1</v>
      </c>
      <c r="U358">
        <v>0</v>
      </c>
    </row>
    <row r="359" spans="1:21" x14ac:dyDescent="0.2">
      <c r="A359" t="s">
        <v>29</v>
      </c>
      <c r="B359" t="s">
        <v>605</v>
      </c>
      <c r="C359" s="2" t="s">
        <v>1337</v>
      </c>
      <c r="D359" s="2" t="s">
        <v>1337</v>
      </c>
      <c r="F359">
        <v>0</v>
      </c>
      <c r="G359">
        <v>1</v>
      </c>
      <c r="H359">
        <v>4.58</v>
      </c>
      <c r="I359">
        <v>3</v>
      </c>
      <c r="J359" t="s">
        <v>2071</v>
      </c>
      <c r="K359" t="s">
        <v>2622</v>
      </c>
      <c r="L359">
        <v>1</v>
      </c>
      <c r="M359">
        <v>0</v>
      </c>
      <c r="N359">
        <v>0</v>
      </c>
      <c r="O359">
        <v>0</v>
      </c>
      <c r="P359">
        <v>0</v>
      </c>
      <c r="Q359">
        <v>1</v>
      </c>
      <c r="R359">
        <v>1</v>
      </c>
      <c r="S359">
        <v>0</v>
      </c>
      <c r="T359">
        <v>1</v>
      </c>
      <c r="U359">
        <v>0</v>
      </c>
    </row>
    <row r="360" spans="1:21" hidden="1" x14ac:dyDescent="0.2">
      <c r="A360" t="s">
        <v>29</v>
      </c>
      <c r="B360" t="s">
        <v>606</v>
      </c>
      <c r="C360" s="2" t="s">
        <v>1338</v>
      </c>
      <c r="D360" s="2" t="s">
        <v>1338</v>
      </c>
      <c r="F360">
        <v>0</v>
      </c>
      <c r="G360">
        <v>1</v>
      </c>
      <c r="L360">
        <v>1</v>
      </c>
      <c r="M360">
        <v>0</v>
      </c>
      <c r="N360">
        <v>0</v>
      </c>
      <c r="O360">
        <v>0</v>
      </c>
      <c r="P360">
        <v>0</v>
      </c>
      <c r="Q360">
        <v>1</v>
      </c>
      <c r="R360">
        <v>1</v>
      </c>
      <c r="S360">
        <v>0</v>
      </c>
      <c r="T360">
        <v>1</v>
      </c>
      <c r="U360">
        <v>0</v>
      </c>
    </row>
    <row r="361" spans="1:21" x14ac:dyDescent="0.2">
      <c r="A361" t="s">
        <v>29</v>
      </c>
      <c r="B361" t="s">
        <v>607</v>
      </c>
      <c r="C361" s="2" t="s">
        <v>1339</v>
      </c>
      <c r="D361" s="2" t="s">
        <v>1339</v>
      </c>
      <c r="F361">
        <v>0</v>
      </c>
      <c r="G361">
        <v>1</v>
      </c>
      <c r="H361">
        <v>3.37</v>
      </c>
      <c r="I361">
        <v>3</v>
      </c>
      <c r="J361" t="s">
        <v>2072</v>
      </c>
      <c r="K361" t="s">
        <v>2623</v>
      </c>
      <c r="L361">
        <v>1</v>
      </c>
      <c r="M361">
        <v>0</v>
      </c>
      <c r="N361">
        <v>0</v>
      </c>
      <c r="O361">
        <v>0</v>
      </c>
      <c r="P361">
        <v>0</v>
      </c>
      <c r="Q361">
        <v>1</v>
      </c>
      <c r="R361">
        <v>1</v>
      </c>
      <c r="S361">
        <v>0</v>
      </c>
      <c r="T361">
        <v>1</v>
      </c>
      <c r="U361">
        <v>0</v>
      </c>
    </row>
    <row r="362" spans="1:21" x14ac:dyDescent="0.2">
      <c r="A362" t="s">
        <v>29</v>
      </c>
      <c r="B362" t="s">
        <v>607</v>
      </c>
      <c r="C362" s="2" t="s">
        <v>1339</v>
      </c>
      <c r="D362" s="2" t="s">
        <v>1339</v>
      </c>
      <c r="F362">
        <v>0</v>
      </c>
      <c r="G362">
        <v>1</v>
      </c>
      <c r="H362">
        <v>3.37</v>
      </c>
      <c r="I362">
        <v>3</v>
      </c>
      <c r="J362" t="s">
        <v>2072</v>
      </c>
      <c r="K362" t="s">
        <v>2623</v>
      </c>
      <c r="L362">
        <v>1</v>
      </c>
      <c r="M362">
        <v>0</v>
      </c>
      <c r="N362">
        <v>0</v>
      </c>
      <c r="O362">
        <v>0</v>
      </c>
      <c r="P362">
        <v>0</v>
      </c>
      <c r="Q362">
        <v>1</v>
      </c>
      <c r="R362">
        <v>0</v>
      </c>
      <c r="S362">
        <v>0</v>
      </c>
      <c r="T362">
        <v>1</v>
      </c>
      <c r="U362">
        <v>0</v>
      </c>
    </row>
    <row r="363" spans="1:21" x14ac:dyDescent="0.2">
      <c r="A363" t="s">
        <v>29</v>
      </c>
      <c r="B363" t="s">
        <v>608</v>
      </c>
      <c r="C363" s="2" t="s">
        <v>1339</v>
      </c>
      <c r="D363" s="2" t="s">
        <v>1339</v>
      </c>
      <c r="F363">
        <v>0</v>
      </c>
      <c r="G363">
        <v>1</v>
      </c>
      <c r="H363">
        <v>3.37</v>
      </c>
      <c r="I363">
        <v>3</v>
      </c>
      <c r="J363" t="s">
        <v>2072</v>
      </c>
      <c r="K363" t="s">
        <v>2623</v>
      </c>
      <c r="L363">
        <v>1</v>
      </c>
      <c r="M363">
        <v>0</v>
      </c>
      <c r="N363">
        <v>0</v>
      </c>
      <c r="O363">
        <v>0</v>
      </c>
      <c r="P363">
        <v>0</v>
      </c>
      <c r="Q363">
        <v>1</v>
      </c>
      <c r="R363">
        <v>1</v>
      </c>
      <c r="S363">
        <v>0</v>
      </c>
      <c r="T363">
        <v>1</v>
      </c>
      <c r="U363">
        <v>0</v>
      </c>
    </row>
    <row r="364" spans="1:21" x14ac:dyDescent="0.2">
      <c r="A364" t="s">
        <v>29</v>
      </c>
      <c r="B364" t="s">
        <v>608</v>
      </c>
      <c r="C364" s="2" t="s">
        <v>1339</v>
      </c>
      <c r="D364" s="2" t="s">
        <v>1339</v>
      </c>
      <c r="F364">
        <v>0</v>
      </c>
      <c r="G364">
        <v>1</v>
      </c>
      <c r="H364">
        <v>3.37</v>
      </c>
      <c r="I364">
        <v>3</v>
      </c>
      <c r="J364" t="s">
        <v>2072</v>
      </c>
      <c r="K364" t="s">
        <v>2623</v>
      </c>
      <c r="L364">
        <v>1</v>
      </c>
      <c r="M364">
        <v>0</v>
      </c>
      <c r="N364">
        <v>0</v>
      </c>
      <c r="O364">
        <v>0</v>
      </c>
      <c r="P364">
        <v>0</v>
      </c>
      <c r="Q364">
        <v>1</v>
      </c>
      <c r="R364">
        <v>0</v>
      </c>
      <c r="S364">
        <v>0</v>
      </c>
      <c r="T364">
        <v>1</v>
      </c>
      <c r="U364">
        <v>0</v>
      </c>
    </row>
    <row r="365" spans="1:21" x14ac:dyDescent="0.2">
      <c r="A365" t="s">
        <v>29</v>
      </c>
      <c r="B365" t="s">
        <v>609</v>
      </c>
      <c r="C365" s="2" t="s">
        <v>1340</v>
      </c>
      <c r="D365" s="2" t="s">
        <v>1340</v>
      </c>
      <c r="F365">
        <v>0</v>
      </c>
      <c r="G365">
        <v>1</v>
      </c>
      <c r="H365">
        <v>3.53</v>
      </c>
      <c r="I365">
        <v>4</v>
      </c>
      <c r="J365" t="s">
        <v>2073</v>
      </c>
      <c r="K365" t="s">
        <v>2624</v>
      </c>
      <c r="L365">
        <v>1</v>
      </c>
      <c r="M365">
        <v>0</v>
      </c>
      <c r="N365">
        <v>0</v>
      </c>
      <c r="O365">
        <v>0</v>
      </c>
      <c r="P365">
        <v>0</v>
      </c>
      <c r="Q365">
        <v>1</v>
      </c>
      <c r="R365">
        <v>0</v>
      </c>
      <c r="S365">
        <v>0</v>
      </c>
      <c r="T365">
        <v>1</v>
      </c>
      <c r="U365">
        <v>0</v>
      </c>
    </row>
    <row r="366" spans="1:21" x14ac:dyDescent="0.2">
      <c r="A366" t="s">
        <v>29</v>
      </c>
      <c r="B366" t="s">
        <v>609</v>
      </c>
      <c r="C366" s="2" t="s">
        <v>1340</v>
      </c>
      <c r="D366" s="2" t="s">
        <v>1340</v>
      </c>
      <c r="F366">
        <v>0</v>
      </c>
      <c r="G366">
        <v>1</v>
      </c>
      <c r="H366">
        <v>3.53</v>
      </c>
      <c r="I366">
        <v>4</v>
      </c>
      <c r="J366" t="s">
        <v>2073</v>
      </c>
      <c r="K366" t="s">
        <v>2624</v>
      </c>
      <c r="L366">
        <v>1</v>
      </c>
      <c r="M366">
        <v>0</v>
      </c>
      <c r="N366">
        <v>0</v>
      </c>
      <c r="O366">
        <v>0</v>
      </c>
      <c r="P366">
        <v>0</v>
      </c>
      <c r="Q366">
        <v>1</v>
      </c>
      <c r="R366">
        <v>0</v>
      </c>
      <c r="S366">
        <v>0</v>
      </c>
      <c r="T366">
        <v>1</v>
      </c>
      <c r="U366">
        <v>0</v>
      </c>
    </row>
    <row r="367" spans="1:21" x14ac:dyDescent="0.2">
      <c r="A367" t="s">
        <v>25</v>
      </c>
      <c r="B367" t="s">
        <v>610</v>
      </c>
      <c r="C367" s="2" t="s">
        <v>1341</v>
      </c>
      <c r="D367" s="2" t="s">
        <v>1341</v>
      </c>
      <c r="F367">
        <v>0</v>
      </c>
      <c r="G367">
        <v>1</v>
      </c>
      <c r="H367">
        <v>4.25</v>
      </c>
      <c r="I367">
        <v>4</v>
      </c>
      <c r="J367" t="s">
        <v>2074</v>
      </c>
      <c r="K367" t="s">
        <v>2625</v>
      </c>
      <c r="L367">
        <v>1</v>
      </c>
      <c r="M367">
        <v>0</v>
      </c>
      <c r="N367">
        <v>0</v>
      </c>
      <c r="O367">
        <v>0</v>
      </c>
      <c r="P367">
        <v>0</v>
      </c>
      <c r="Q367">
        <v>1</v>
      </c>
      <c r="R367">
        <v>1</v>
      </c>
      <c r="S367">
        <v>0</v>
      </c>
      <c r="T367">
        <v>1</v>
      </c>
      <c r="U367">
        <v>0</v>
      </c>
    </row>
    <row r="368" spans="1:21" x14ac:dyDescent="0.2">
      <c r="A368" t="s">
        <v>25</v>
      </c>
      <c r="B368" t="s">
        <v>610</v>
      </c>
      <c r="C368" s="2" t="s">
        <v>1341</v>
      </c>
      <c r="D368" s="2" t="s">
        <v>1341</v>
      </c>
      <c r="F368">
        <v>0</v>
      </c>
      <c r="G368">
        <v>1</v>
      </c>
      <c r="H368">
        <v>4.25</v>
      </c>
      <c r="I368">
        <v>4</v>
      </c>
      <c r="J368" t="s">
        <v>2074</v>
      </c>
      <c r="K368" t="s">
        <v>2625</v>
      </c>
      <c r="L368">
        <v>1</v>
      </c>
      <c r="M368">
        <v>0</v>
      </c>
      <c r="N368">
        <v>0</v>
      </c>
      <c r="O368">
        <v>0</v>
      </c>
      <c r="P368">
        <v>0</v>
      </c>
      <c r="Q368">
        <v>1</v>
      </c>
      <c r="R368">
        <v>0</v>
      </c>
      <c r="S368">
        <v>0</v>
      </c>
      <c r="T368">
        <v>1</v>
      </c>
      <c r="U368">
        <v>0</v>
      </c>
    </row>
    <row r="369" spans="1:21" x14ac:dyDescent="0.2">
      <c r="A369" t="s">
        <v>25</v>
      </c>
      <c r="B369" t="s">
        <v>610</v>
      </c>
      <c r="C369" s="2" t="s">
        <v>1341</v>
      </c>
      <c r="D369" s="2" t="s">
        <v>1341</v>
      </c>
      <c r="F369">
        <v>0</v>
      </c>
      <c r="G369">
        <v>1</v>
      </c>
      <c r="H369">
        <v>4.25</v>
      </c>
      <c r="I369">
        <v>4</v>
      </c>
      <c r="J369" t="s">
        <v>2074</v>
      </c>
      <c r="K369" t="s">
        <v>2625</v>
      </c>
      <c r="L369">
        <v>1</v>
      </c>
      <c r="M369">
        <v>0</v>
      </c>
      <c r="N369">
        <v>0</v>
      </c>
      <c r="O369">
        <v>0</v>
      </c>
      <c r="P369">
        <v>0</v>
      </c>
      <c r="Q369">
        <v>1</v>
      </c>
      <c r="R369">
        <v>1</v>
      </c>
      <c r="S369">
        <v>0</v>
      </c>
      <c r="T369">
        <v>1</v>
      </c>
      <c r="U369">
        <v>1</v>
      </c>
    </row>
    <row r="370" spans="1:21" x14ac:dyDescent="0.2">
      <c r="A370" t="s">
        <v>25</v>
      </c>
      <c r="B370" t="s">
        <v>611</v>
      </c>
      <c r="C370" s="2" t="s">
        <v>1341</v>
      </c>
      <c r="D370" s="2" t="s">
        <v>1341</v>
      </c>
      <c r="F370">
        <v>0</v>
      </c>
      <c r="G370">
        <v>1</v>
      </c>
      <c r="H370">
        <v>4.25</v>
      </c>
      <c r="I370">
        <v>4</v>
      </c>
      <c r="J370" t="s">
        <v>2074</v>
      </c>
      <c r="K370" t="s">
        <v>2625</v>
      </c>
      <c r="L370">
        <v>1</v>
      </c>
      <c r="M370">
        <v>0</v>
      </c>
      <c r="N370">
        <v>0</v>
      </c>
      <c r="O370">
        <v>0</v>
      </c>
      <c r="P370">
        <v>0</v>
      </c>
      <c r="Q370">
        <v>1</v>
      </c>
      <c r="R370">
        <v>1</v>
      </c>
      <c r="S370">
        <v>0</v>
      </c>
      <c r="T370">
        <v>1</v>
      </c>
      <c r="U370">
        <v>0</v>
      </c>
    </row>
    <row r="371" spans="1:21" x14ac:dyDescent="0.2">
      <c r="A371" t="s">
        <v>25</v>
      </c>
      <c r="B371" t="s">
        <v>611</v>
      </c>
      <c r="C371" s="2" t="s">
        <v>1341</v>
      </c>
      <c r="D371" s="2" t="s">
        <v>1341</v>
      </c>
      <c r="F371">
        <v>0</v>
      </c>
      <c r="G371">
        <v>1</v>
      </c>
      <c r="H371">
        <v>4.25</v>
      </c>
      <c r="I371">
        <v>4</v>
      </c>
      <c r="J371" t="s">
        <v>2074</v>
      </c>
      <c r="K371" t="s">
        <v>2625</v>
      </c>
      <c r="L371">
        <v>1</v>
      </c>
      <c r="M371">
        <v>0</v>
      </c>
      <c r="N371">
        <v>0</v>
      </c>
      <c r="O371">
        <v>0</v>
      </c>
      <c r="P371">
        <v>0</v>
      </c>
      <c r="Q371">
        <v>1</v>
      </c>
      <c r="R371">
        <v>0</v>
      </c>
      <c r="S371">
        <v>0</v>
      </c>
      <c r="T371">
        <v>1</v>
      </c>
      <c r="U371">
        <v>0</v>
      </c>
    </row>
    <row r="372" spans="1:21" x14ac:dyDescent="0.2">
      <c r="A372" t="s">
        <v>25</v>
      </c>
      <c r="B372" t="s">
        <v>611</v>
      </c>
      <c r="C372" s="2" t="s">
        <v>1341</v>
      </c>
      <c r="D372" s="2" t="s">
        <v>1341</v>
      </c>
      <c r="F372">
        <v>0</v>
      </c>
      <c r="G372">
        <v>1</v>
      </c>
      <c r="H372">
        <v>4.25</v>
      </c>
      <c r="I372">
        <v>4</v>
      </c>
      <c r="J372" t="s">
        <v>2074</v>
      </c>
      <c r="K372" t="s">
        <v>2625</v>
      </c>
      <c r="L372">
        <v>1</v>
      </c>
      <c r="M372">
        <v>0</v>
      </c>
      <c r="N372">
        <v>0</v>
      </c>
      <c r="O372">
        <v>0</v>
      </c>
      <c r="P372">
        <v>0</v>
      </c>
      <c r="Q372">
        <v>1</v>
      </c>
      <c r="R372">
        <v>1</v>
      </c>
      <c r="S372">
        <v>0</v>
      </c>
      <c r="T372">
        <v>1</v>
      </c>
      <c r="U372">
        <v>1</v>
      </c>
    </row>
    <row r="373" spans="1:21" x14ac:dyDescent="0.2">
      <c r="A373" t="s">
        <v>25</v>
      </c>
      <c r="B373" t="s">
        <v>612</v>
      </c>
      <c r="C373" s="2" t="s">
        <v>1342</v>
      </c>
      <c r="D373" s="2" t="s">
        <v>1342</v>
      </c>
      <c r="F373">
        <v>0</v>
      </c>
      <c r="G373">
        <v>1</v>
      </c>
      <c r="H373">
        <v>3.67</v>
      </c>
      <c r="I373">
        <v>3</v>
      </c>
      <c r="J373" t="s">
        <v>2075</v>
      </c>
      <c r="K373" t="s">
        <v>2626</v>
      </c>
      <c r="L373">
        <v>0</v>
      </c>
      <c r="M373">
        <v>0</v>
      </c>
      <c r="N373">
        <v>0</v>
      </c>
      <c r="O373">
        <v>0</v>
      </c>
      <c r="P373">
        <v>0</v>
      </c>
      <c r="Q373">
        <v>1</v>
      </c>
      <c r="R373">
        <v>1</v>
      </c>
      <c r="S373">
        <v>0</v>
      </c>
      <c r="T373">
        <v>1</v>
      </c>
      <c r="U373">
        <v>1</v>
      </c>
    </row>
    <row r="374" spans="1:21" x14ac:dyDescent="0.2">
      <c r="A374" t="s">
        <v>92</v>
      </c>
      <c r="B374" t="s">
        <v>613</v>
      </c>
      <c r="C374" s="2" t="s">
        <v>1343</v>
      </c>
      <c r="D374" s="2" t="s">
        <v>1343</v>
      </c>
      <c r="F374">
        <v>0</v>
      </c>
      <c r="G374">
        <v>1</v>
      </c>
      <c r="H374">
        <v>2.7</v>
      </c>
      <c r="I374">
        <v>2</v>
      </c>
      <c r="J374" t="s">
        <v>2076</v>
      </c>
      <c r="K374" t="s">
        <v>2627</v>
      </c>
      <c r="L374">
        <v>0</v>
      </c>
      <c r="M374">
        <v>0</v>
      </c>
      <c r="N374">
        <v>0</v>
      </c>
      <c r="O374">
        <v>0</v>
      </c>
      <c r="P374">
        <v>1</v>
      </c>
      <c r="Q374">
        <v>1</v>
      </c>
      <c r="R374">
        <v>1</v>
      </c>
      <c r="S374">
        <v>0</v>
      </c>
      <c r="T374">
        <v>1</v>
      </c>
      <c r="U374">
        <v>0</v>
      </c>
    </row>
    <row r="375" spans="1:21" x14ac:dyDescent="0.2">
      <c r="A375" t="s">
        <v>47</v>
      </c>
      <c r="B375" t="s">
        <v>614</v>
      </c>
      <c r="C375" s="2" t="s">
        <v>1327</v>
      </c>
      <c r="D375" s="2" t="s">
        <v>1327</v>
      </c>
      <c r="F375">
        <v>0</v>
      </c>
      <c r="G375">
        <v>1</v>
      </c>
      <c r="H375">
        <v>3.28</v>
      </c>
      <c r="I375">
        <v>3</v>
      </c>
      <c r="J375" t="s">
        <v>2067</v>
      </c>
      <c r="K375" t="s">
        <v>2618</v>
      </c>
      <c r="L375">
        <v>1</v>
      </c>
      <c r="M375">
        <v>0</v>
      </c>
      <c r="N375">
        <v>0</v>
      </c>
      <c r="O375">
        <v>0</v>
      </c>
      <c r="P375">
        <v>0</v>
      </c>
      <c r="Q375">
        <v>1</v>
      </c>
      <c r="R375">
        <v>0</v>
      </c>
      <c r="S375">
        <v>0</v>
      </c>
      <c r="T375">
        <v>1</v>
      </c>
      <c r="U375">
        <v>0</v>
      </c>
    </row>
    <row r="376" spans="1:21" x14ac:dyDescent="0.2">
      <c r="A376" t="s">
        <v>47</v>
      </c>
      <c r="B376" t="s">
        <v>614</v>
      </c>
      <c r="C376" s="2" t="s">
        <v>1327</v>
      </c>
      <c r="D376" s="2" t="s">
        <v>1327</v>
      </c>
      <c r="F376">
        <v>0</v>
      </c>
      <c r="G376">
        <v>1</v>
      </c>
      <c r="H376">
        <v>3.28</v>
      </c>
      <c r="I376">
        <v>3</v>
      </c>
      <c r="J376" t="s">
        <v>2067</v>
      </c>
      <c r="K376" t="s">
        <v>2618</v>
      </c>
      <c r="L376">
        <v>1</v>
      </c>
      <c r="M376">
        <v>0</v>
      </c>
      <c r="N376">
        <v>0</v>
      </c>
      <c r="O376">
        <v>0</v>
      </c>
      <c r="P376">
        <v>0</v>
      </c>
      <c r="Q376">
        <v>1</v>
      </c>
      <c r="R376">
        <v>0</v>
      </c>
      <c r="S376">
        <v>0</v>
      </c>
      <c r="T376">
        <v>1</v>
      </c>
      <c r="U376">
        <v>0</v>
      </c>
    </row>
    <row r="377" spans="1:21" x14ac:dyDescent="0.2">
      <c r="A377" t="s">
        <v>47</v>
      </c>
      <c r="B377" t="s">
        <v>614</v>
      </c>
      <c r="C377" s="2" t="s">
        <v>1327</v>
      </c>
      <c r="D377" s="2" t="s">
        <v>1327</v>
      </c>
      <c r="F377">
        <v>0</v>
      </c>
      <c r="G377">
        <v>1</v>
      </c>
      <c r="H377">
        <v>3.28</v>
      </c>
      <c r="I377">
        <v>3</v>
      </c>
      <c r="J377" t="s">
        <v>2067</v>
      </c>
      <c r="K377" t="s">
        <v>2618</v>
      </c>
      <c r="L377">
        <v>1</v>
      </c>
      <c r="M377">
        <v>0</v>
      </c>
      <c r="N377">
        <v>0</v>
      </c>
      <c r="O377">
        <v>0</v>
      </c>
      <c r="P377">
        <v>0</v>
      </c>
      <c r="Q377">
        <v>1</v>
      </c>
      <c r="R377">
        <v>0</v>
      </c>
      <c r="S377">
        <v>0</v>
      </c>
      <c r="T377">
        <v>1</v>
      </c>
      <c r="U377">
        <v>0</v>
      </c>
    </row>
    <row r="378" spans="1:21" x14ac:dyDescent="0.2">
      <c r="A378" t="s">
        <v>47</v>
      </c>
      <c r="B378" t="s">
        <v>614</v>
      </c>
      <c r="C378" s="2" t="s">
        <v>1327</v>
      </c>
      <c r="D378" s="2" t="s">
        <v>1327</v>
      </c>
      <c r="F378">
        <v>0</v>
      </c>
      <c r="G378">
        <v>1</v>
      </c>
      <c r="H378">
        <v>3.28</v>
      </c>
      <c r="I378">
        <v>3</v>
      </c>
      <c r="J378" t="s">
        <v>2067</v>
      </c>
      <c r="K378" t="s">
        <v>2618</v>
      </c>
      <c r="L378">
        <v>1</v>
      </c>
      <c r="M378">
        <v>0</v>
      </c>
      <c r="N378">
        <v>0</v>
      </c>
      <c r="O378">
        <v>0</v>
      </c>
      <c r="P378">
        <v>0</v>
      </c>
      <c r="Q378">
        <v>1</v>
      </c>
      <c r="R378">
        <v>0</v>
      </c>
      <c r="S378">
        <v>0</v>
      </c>
      <c r="T378">
        <v>1</v>
      </c>
      <c r="U378">
        <v>0</v>
      </c>
    </row>
    <row r="379" spans="1:21" x14ac:dyDescent="0.2">
      <c r="A379" t="s">
        <v>47</v>
      </c>
      <c r="B379" t="s">
        <v>615</v>
      </c>
      <c r="C379" s="2" t="s">
        <v>1344</v>
      </c>
      <c r="D379" s="2" t="s">
        <v>1344</v>
      </c>
      <c r="F379">
        <v>0</v>
      </c>
      <c r="G379">
        <v>1</v>
      </c>
      <c r="H379">
        <v>3.13</v>
      </c>
      <c r="I379">
        <v>3</v>
      </c>
      <c r="J379" t="s">
        <v>2077</v>
      </c>
      <c r="K379" t="s">
        <v>2628</v>
      </c>
      <c r="L379">
        <v>1</v>
      </c>
      <c r="M379">
        <v>0</v>
      </c>
      <c r="N379">
        <v>0</v>
      </c>
      <c r="O379">
        <v>0</v>
      </c>
      <c r="P379">
        <v>0</v>
      </c>
      <c r="Q379">
        <v>1</v>
      </c>
      <c r="R379">
        <v>0</v>
      </c>
      <c r="S379">
        <v>0</v>
      </c>
      <c r="T379">
        <v>1</v>
      </c>
      <c r="U379">
        <v>0</v>
      </c>
    </row>
    <row r="380" spans="1:21" x14ac:dyDescent="0.2">
      <c r="A380" t="s">
        <v>88</v>
      </c>
      <c r="B380" t="s">
        <v>616</v>
      </c>
      <c r="C380" s="2" t="s">
        <v>1345</v>
      </c>
      <c r="D380" s="2" t="s">
        <v>1345</v>
      </c>
      <c r="F380">
        <v>0</v>
      </c>
      <c r="G380">
        <v>1</v>
      </c>
      <c r="H380">
        <v>3.86</v>
      </c>
      <c r="I380">
        <v>5</v>
      </c>
      <c r="J380" t="s">
        <v>2078</v>
      </c>
      <c r="K380" t="s">
        <v>2629</v>
      </c>
      <c r="L380">
        <v>1</v>
      </c>
      <c r="M380">
        <v>0</v>
      </c>
      <c r="N380">
        <v>0</v>
      </c>
      <c r="O380">
        <v>0</v>
      </c>
      <c r="P380">
        <v>0</v>
      </c>
      <c r="Q380">
        <v>1</v>
      </c>
      <c r="R380">
        <v>1</v>
      </c>
      <c r="S380">
        <v>0</v>
      </c>
      <c r="T380">
        <v>1</v>
      </c>
      <c r="U380">
        <v>0</v>
      </c>
    </row>
    <row r="381" spans="1:21" x14ac:dyDescent="0.2">
      <c r="A381" t="s">
        <v>88</v>
      </c>
      <c r="B381" t="s">
        <v>616</v>
      </c>
      <c r="C381" s="2" t="s">
        <v>1345</v>
      </c>
      <c r="D381" s="2" t="s">
        <v>1345</v>
      </c>
      <c r="F381">
        <v>0</v>
      </c>
      <c r="G381">
        <v>1</v>
      </c>
      <c r="H381">
        <v>3.86</v>
      </c>
      <c r="I381">
        <v>5</v>
      </c>
      <c r="J381" t="s">
        <v>2078</v>
      </c>
      <c r="K381" t="s">
        <v>2629</v>
      </c>
      <c r="L381">
        <v>1</v>
      </c>
      <c r="M381">
        <v>0</v>
      </c>
      <c r="N381">
        <v>0</v>
      </c>
      <c r="O381">
        <v>0</v>
      </c>
      <c r="P381">
        <v>0</v>
      </c>
      <c r="Q381">
        <v>1</v>
      </c>
      <c r="R381">
        <v>0</v>
      </c>
      <c r="S381">
        <v>0</v>
      </c>
      <c r="T381">
        <v>1</v>
      </c>
      <c r="U381">
        <v>0</v>
      </c>
    </row>
    <row r="382" spans="1:21" x14ac:dyDescent="0.2">
      <c r="A382" t="s">
        <v>88</v>
      </c>
      <c r="B382" t="s">
        <v>617</v>
      </c>
      <c r="C382" s="2" t="s">
        <v>1345</v>
      </c>
      <c r="D382" s="2" t="s">
        <v>1345</v>
      </c>
      <c r="F382">
        <v>0</v>
      </c>
      <c r="G382">
        <v>1</v>
      </c>
      <c r="H382">
        <v>3.86</v>
      </c>
      <c r="I382">
        <v>5</v>
      </c>
      <c r="J382" t="s">
        <v>2078</v>
      </c>
      <c r="K382" t="s">
        <v>2629</v>
      </c>
      <c r="L382">
        <v>1</v>
      </c>
      <c r="M382">
        <v>0</v>
      </c>
      <c r="N382">
        <v>0</v>
      </c>
      <c r="O382">
        <v>0</v>
      </c>
      <c r="P382">
        <v>0</v>
      </c>
      <c r="Q382">
        <v>1</v>
      </c>
      <c r="R382">
        <v>1</v>
      </c>
      <c r="S382">
        <v>0</v>
      </c>
      <c r="T382">
        <v>1</v>
      </c>
      <c r="U382">
        <v>0</v>
      </c>
    </row>
    <row r="383" spans="1:21" x14ac:dyDescent="0.2">
      <c r="A383" t="s">
        <v>88</v>
      </c>
      <c r="B383" t="s">
        <v>617</v>
      </c>
      <c r="C383" s="2" t="s">
        <v>1345</v>
      </c>
      <c r="D383" s="2" t="s">
        <v>1345</v>
      </c>
      <c r="F383">
        <v>0</v>
      </c>
      <c r="G383">
        <v>1</v>
      </c>
      <c r="H383">
        <v>3.86</v>
      </c>
      <c r="I383">
        <v>5</v>
      </c>
      <c r="J383" t="s">
        <v>2078</v>
      </c>
      <c r="K383" t="s">
        <v>2629</v>
      </c>
      <c r="L383">
        <v>1</v>
      </c>
      <c r="M383">
        <v>0</v>
      </c>
      <c r="N383">
        <v>0</v>
      </c>
      <c r="O383">
        <v>0</v>
      </c>
      <c r="P383">
        <v>0</v>
      </c>
      <c r="Q383">
        <v>1</v>
      </c>
      <c r="R383">
        <v>0</v>
      </c>
      <c r="S383">
        <v>0</v>
      </c>
      <c r="T383">
        <v>1</v>
      </c>
      <c r="U383">
        <v>0</v>
      </c>
    </row>
    <row r="384" spans="1:21" x14ac:dyDescent="0.2">
      <c r="A384" t="s">
        <v>88</v>
      </c>
      <c r="B384" t="s">
        <v>618</v>
      </c>
      <c r="C384" s="2" t="s">
        <v>1346</v>
      </c>
      <c r="D384" s="2" t="s">
        <v>1346</v>
      </c>
      <c r="F384">
        <v>0</v>
      </c>
      <c r="G384">
        <v>1</v>
      </c>
      <c r="H384">
        <v>3.65</v>
      </c>
      <c r="I384">
        <v>4</v>
      </c>
      <c r="J384" t="s">
        <v>2079</v>
      </c>
      <c r="K384" t="s">
        <v>2630</v>
      </c>
      <c r="L384">
        <v>0</v>
      </c>
      <c r="M384">
        <v>0</v>
      </c>
      <c r="N384">
        <v>0</v>
      </c>
      <c r="O384">
        <v>0</v>
      </c>
      <c r="P384">
        <v>0</v>
      </c>
      <c r="Q384">
        <v>1</v>
      </c>
      <c r="R384">
        <v>1</v>
      </c>
      <c r="S384">
        <v>0</v>
      </c>
      <c r="T384">
        <v>1</v>
      </c>
      <c r="U384">
        <v>0</v>
      </c>
    </row>
    <row r="385" spans="1:21" hidden="1" x14ac:dyDescent="0.2">
      <c r="A385" t="s">
        <v>59</v>
      </c>
      <c r="B385" t="s">
        <v>619</v>
      </c>
      <c r="C385" s="2" t="s">
        <v>1347</v>
      </c>
      <c r="D385" s="2" t="s">
        <v>1347</v>
      </c>
      <c r="F385">
        <v>0</v>
      </c>
      <c r="G385">
        <v>1</v>
      </c>
      <c r="L385">
        <v>1</v>
      </c>
      <c r="M385">
        <v>0</v>
      </c>
      <c r="N385">
        <v>0</v>
      </c>
      <c r="O385">
        <v>0</v>
      </c>
      <c r="P385">
        <v>0</v>
      </c>
      <c r="Q385">
        <v>1</v>
      </c>
      <c r="R385">
        <v>1</v>
      </c>
      <c r="S385">
        <v>0</v>
      </c>
      <c r="T385">
        <v>1</v>
      </c>
      <c r="U385">
        <v>0</v>
      </c>
    </row>
    <row r="386" spans="1:21" hidden="1" x14ac:dyDescent="0.2">
      <c r="A386" t="s">
        <v>59</v>
      </c>
      <c r="B386" t="s">
        <v>620</v>
      </c>
      <c r="C386" s="2" t="s">
        <v>1348</v>
      </c>
      <c r="D386" s="2" t="s">
        <v>1348</v>
      </c>
      <c r="F386">
        <v>0</v>
      </c>
      <c r="G386">
        <v>1</v>
      </c>
      <c r="L386">
        <v>1</v>
      </c>
      <c r="M386">
        <v>0</v>
      </c>
      <c r="N386">
        <v>0</v>
      </c>
      <c r="O386">
        <v>0</v>
      </c>
      <c r="P386">
        <v>0</v>
      </c>
      <c r="Q386">
        <v>1</v>
      </c>
      <c r="R386">
        <v>0</v>
      </c>
      <c r="S386">
        <v>0</v>
      </c>
      <c r="T386">
        <v>1</v>
      </c>
      <c r="U386">
        <v>0</v>
      </c>
    </row>
    <row r="387" spans="1:21" x14ac:dyDescent="0.2">
      <c r="A387" t="s">
        <v>22</v>
      </c>
      <c r="B387" t="s">
        <v>621</v>
      </c>
      <c r="C387" s="2" t="s">
        <v>1349</v>
      </c>
      <c r="D387" s="2" t="s">
        <v>1349</v>
      </c>
      <c r="F387">
        <v>0</v>
      </c>
      <c r="G387">
        <v>1</v>
      </c>
      <c r="H387">
        <v>4.17</v>
      </c>
      <c r="I387">
        <v>5</v>
      </c>
      <c r="J387" t="s">
        <v>2080</v>
      </c>
      <c r="K387" t="s">
        <v>2631</v>
      </c>
      <c r="L387">
        <v>1</v>
      </c>
      <c r="M387">
        <v>0</v>
      </c>
      <c r="N387">
        <v>0</v>
      </c>
      <c r="O387">
        <v>0</v>
      </c>
      <c r="P387">
        <v>0</v>
      </c>
      <c r="Q387">
        <v>1</v>
      </c>
      <c r="R387">
        <v>1</v>
      </c>
      <c r="S387">
        <v>0</v>
      </c>
      <c r="T387">
        <v>1</v>
      </c>
      <c r="U387">
        <v>1</v>
      </c>
    </row>
    <row r="388" spans="1:21" x14ac:dyDescent="0.2">
      <c r="A388" t="s">
        <v>22</v>
      </c>
      <c r="B388" t="s">
        <v>621</v>
      </c>
      <c r="C388" s="2" t="s">
        <v>1349</v>
      </c>
      <c r="D388" s="2" t="s">
        <v>1349</v>
      </c>
      <c r="F388">
        <v>0</v>
      </c>
      <c r="G388">
        <v>1</v>
      </c>
      <c r="H388">
        <v>4.17</v>
      </c>
      <c r="I388">
        <v>5</v>
      </c>
      <c r="J388" t="s">
        <v>2080</v>
      </c>
      <c r="K388" t="s">
        <v>2631</v>
      </c>
      <c r="L388">
        <v>1</v>
      </c>
      <c r="M388">
        <v>0</v>
      </c>
      <c r="N388">
        <v>0</v>
      </c>
      <c r="O388">
        <v>0</v>
      </c>
      <c r="P388">
        <v>0</v>
      </c>
      <c r="Q388">
        <v>1</v>
      </c>
      <c r="R388">
        <v>1</v>
      </c>
      <c r="S388">
        <v>0</v>
      </c>
      <c r="T388">
        <v>1</v>
      </c>
      <c r="U388">
        <v>0</v>
      </c>
    </row>
    <row r="389" spans="1:21" x14ac:dyDescent="0.2">
      <c r="A389" t="s">
        <v>22</v>
      </c>
      <c r="B389" t="s">
        <v>622</v>
      </c>
      <c r="C389" s="2" t="s">
        <v>1349</v>
      </c>
      <c r="D389" s="2" t="s">
        <v>1349</v>
      </c>
      <c r="F389">
        <v>0</v>
      </c>
      <c r="G389">
        <v>1</v>
      </c>
      <c r="H389">
        <v>4.17</v>
      </c>
      <c r="I389">
        <v>5</v>
      </c>
      <c r="J389" t="s">
        <v>2080</v>
      </c>
      <c r="K389" t="s">
        <v>2631</v>
      </c>
      <c r="L389">
        <v>1</v>
      </c>
      <c r="M389">
        <v>0</v>
      </c>
      <c r="N389">
        <v>0</v>
      </c>
      <c r="O389">
        <v>0</v>
      </c>
      <c r="P389">
        <v>0</v>
      </c>
      <c r="Q389">
        <v>1</v>
      </c>
      <c r="R389">
        <v>1</v>
      </c>
      <c r="S389">
        <v>0</v>
      </c>
      <c r="T389">
        <v>1</v>
      </c>
      <c r="U389">
        <v>1</v>
      </c>
    </row>
    <row r="390" spans="1:21" x14ac:dyDescent="0.2">
      <c r="A390" t="s">
        <v>22</v>
      </c>
      <c r="B390" t="s">
        <v>622</v>
      </c>
      <c r="C390" s="2" t="s">
        <v>1349</v>
      </c>
      <c r="D390" s="2" t="s">
        <v>1349</v>
      </c>
      <c r="F390">
        <v>0</v>
      </c>
      <c r="G390">
        <v>1</v>
      </c>
      <c r="H390">
        <v>4.17</v>
      </c>
      <c r="I390">
        <v>5</v>
      </c>
      <c r="J390" t="s">
        <v>2080</v>
      </c>
      <c r="K390" t="s">
        <v>2631</v>
      </c>
      <c r="L390">
        <v>1</v>
      </c>
      <c r="M390">
        <v>0</v>
      </c>
      <c r="N390">
        <v>0</v>
      </c>
      <c r="O390">
        <v>0</v>
      </c>
      <c r="P390">
        <v>0</v>
      </c>
      <c r="Q390">
        <v>1</v>
      </c>
      <c r="R390">
        <v>1</v>
      </c>
      <c r="S390">
        <v>0</v>
      </c>
      <c r="T390">
        <v>1</v>
      </c>
      <c r="U390">
        <v>0</v>
      </c>
    </row>
    <row r="391" spans="1:21" x14ac:dyDescent="0.2">
      <c r="A391" t="s">
        <v>29</v>
      </c>
      <c r="B391" t="s">
        <v>623</v>
      </c>
      <c r="C391" s="2" t="s">
        <v>1350</v>
      </c>
      <c r="D391" s="2" t="s">
        <v>1350</v>
      </c>
      <c r="F391">
        <v>0</v>
      </c>
      <c r="G391">
        <v>1</v>
      </c>
      <c r="H391">
        <v>3.76</v>
      </c>
      <c r="I391">
        <v>3</v>
      </c>
      <c r="J391" t="s">
        <v>2081</v>
      </c>
      <c r="K391" t="s">
        <v>2632</v>
      </c>
      <c r="L391">
        <v>1</v>
      </c>
      <c r="M391">
        <v>0</v>
      </c>
      <c r="N391">
        <v>0</v>
      </c>
      <c r="O391">
        <v>0</v>
      </c>
      <c r="P391">
        <v>0</v>
      </c>
      <c r="Q391">
        <v>1</v>
      </c>
      <c r="R391">
        <v>1</v>
      </c>
      <c r="S391">
        <v>0</v>
      </c>
      <c r="T391">
        <v>1</v>
      </c>
      <c r="U391">
        <v>0</v>
      </c>
    </row>
    <row r="392" spans="1:21" x14ac:dyDescent="0.2">
      <c r="A392" t="s">
        <v>29</v>
      </c>
      <c r="B392" t="s">
        <v>623</v>
      </c>
      <c r="C392" s="2" t="s">
        <v>1350</v>
      </c>
      <c r="D392" s="2" t="s">
        <v>1350</v>
      </c>
      <c r="F392">
        <v>0</v>
      </c>
      <c r="G392">
        <v>1</v>
      </c>
      <c r="H392">
        <v>3.76</v>
      </c>
      <c r="I392">
        <v>3</v>
      </c>
      <c r="J392" t="s">
        <v>2081</v>
      </c>
      <c r="K392" t="s">
        <v>2632</v>
      </c>
      <c r="L392">
        <v>1</v>
      </c>
      <c r="M392">
        <v>0</v>
      </c>
      <c r="N392">
        <v>0</v>
      </c>
      <c r="O392">
        <v>0</v>
      </c>
      <c r="P392">
        <v>0</v>
      </c>
      <c r="Q392">
        <v>1</v>
      </c>
      <c r="R392">
        <v>1</v>
      </c>
      <c r="S392">
        <v>1</v>
      </c>
      <c r="T392">
        <v>1</v>
      </c>
      <c r="U392">
        <v>0</v>
      </c>
    </row>
    <row r="393" spans="1:21" x14ac:dyDescent="0.2">
      <c r="A393" t="s">
        <v>25</v>
      </c>
      <c r="B393" t="s">
        <v>624</v>
      </c>
      <c r="C393" s="2" t="s">
        <v>1351</v>
      </c>
      <c r="D393" s="2" t="s">
        <v>1351</v>
      </c>
      <c r="F393">
        <v>0</v>
      </c>
      <c r="G393">
        <v>1</v>
      </c>
      <c r="H393">
        <v>3.46</v>
      </c>
      <c r="I393">
        <v>4</v>
      </c>
      <c r="J393" t="s">
        <v>2082</v>
      </c>
      <c r="K393" t="s">
        <v>2633</v>
      </c>
      <c r="L393">
        <v>1</v>
      </c>
      <c r="M393">
        <v>0</v>
      </c>
      <c r="N393">
        <v>0</v>
      </c>
      <c r="O393">
        <v>0</v>
      </c>
      <c r="P393">
        <v>0</v>
      </c>
      <c r="Q393">
        <v>1</v>
      </c>
      <c r="R393">
        <v>1</v>
      </c>
      <c r="S393">
        <v>0</v>
      </c>
      <c r="T393">
        <v>1</v>
      </c>
      <c r="U393">
        <v>1</v>
      </c>
    </row>
    <row r="394" spans="1:21" x14ac:dyDescent="0.2">
      <c r="A394" t="s">
        <v>25</v>
      </c>
      <c r="B394" t="s">
        <v>625</v>
      </c>
      <c r="C394" s="2" t="s">
        <v>1324</v>
      </c>
      <c r="D394" s="2" t="s">
        <v>1324</v>
      </c>
      <c r="F394">
        <v>0</v>
      </c>
      <c r="G394">
        <v>1</v>
      </c>
      <c r="H394">
        <v>3.3</v>
      </c>
      <c r="I394">
        <v>4</v>
      </c>
      <c r="J394" t="s">
        <v>2065</v>
      </c>
      <c r="K394" t="s">
        <v>2616</v>
      </c>
      <c r="L394">
        <v>1</v>
      </c>
      <c r="M394">
        <v>0</v>
      </c>
      <c r="N394">
        <v>0</v>
      </c>
      <c r="O394">
        <v>0</v>
      </c>
      <c r="P394">
        <v>0</v>
      </c>
      <c r="Q394">
        <v>1</v>
      </c>
      <c r="R394">
        <v>0</v>
      </c>
      <c r="S394">
        <v>0</v>
      </c>
      <c r="T394">
        <v>1</v>
      </c>
      <c r="U394">
        <v>0</v>
      </c>
    </row>
    <row r="395" spans="1:21" x14ac:dyDescent="0.2">
      <c r="A395" t="s">
        <v>25</v>
      </c>
      <c r="B395" t="s">
        <v>625</v>
      </c>
      <c r="C395" s="2" t="s">
        <v>1324</v>
      </c>
      <c r="D395" s="2" t="s">
        <v>1324</v>
      </c>
      <c r="F395">
        <v>0</v>
      </c>
      <c r="G395">
        <v>1</v>
      </c>
      <c r="H395">
        <v>3.3</v>
      </c>
      <c r="I395">
        <v>4</v>
      </c>
      <c r="J395" t="s">
        <v>2065</v>
      </c>
      <c r="K395" t="s">
        <v>2616</v>
      </c>
      <c r="L395">
        <v>1</v>
      </c>
      <c r="M395">
        <v>0</v>
      </c>
      <c r="N395">
        <v>0</v>
      </c>
      <c r="O395">
        <v>0</v>
      </c>
      <c r="P395">
        <v>0</v>
      </c>
      <c r="Q395">
        <v>1</v>
      </c>
      <c r="R395">
        <v>0</v>
      </c>
      <c r="S395">
        <v>0</v>
      </c>
      <c r="T395">
        <v>1</v>
      </c>
      <c r="U395">
        <v>2</v>
      </c>
    </row>
    <row r="396" spans="1:21" x14ac:dyDescent="0.2">
      <c r="A396" t="s">
        <v>25</v>
      </c>
      <c r="B396" t="s">
        <v>626</v>
      </c>
      <c r="C396" s="2" t="s">
        <v>1352</v>
      </c>
      <c r="D396" s="2" t="s">
        <v>1352</v>
      </c>
      <c r="F396">
        <v>0</v>
      </c>
      <c r="G396">
        <v>1</v>
      </c>
      <c r="H396">
        <v>3.99</v>
      </c>
      <c r="I396">
        <v>4</v>
      </c>
      <c r="J396" t="s">
        <v>2083</v>
      </c>
      <c r="K396" t="s">
        <v>2634</v>
      </c>
      <c r="L396">
        <v>1</v>
      </c>
      <c r="M396">
        <v>0</v>
      </c>
      <c r="N396">
        <v>0</v>
      </c>
      <c r="O396">
        <v>0</v>
      </c>
      <c r="P396">
        <v>0</v>
      </c>
      <c r="Q396">
        <v>1</v>
      </c>
      <c r="R396">
        <v>0</v>
      </c>
      <c r="S396">
        <v>0</v>
      </c>
      <c r="T396">
        <v>1</v>
      </c>
      <c r="U396">
        <v>1</v>
      </c>
    </row>
    <row r="397" spans="1:21" x14ac:dyDescent="0.2">
      <c r="A397" t="s">
        <v>47</v>
      </c>
      <c r="B397" t="s">
        <v>627</v>
      </c>
      <c r="C397" s="2" t="s">
        <v>1327</v>
      </c>
      <c r="D397" s="2" t="s">
        <v>1327</v>
      </c>
      <c r="F397">
        <v>0</v>
      </c>
      <c r="G397">
        <v>1</v>
      </c>
      <c r="H397">
        <v>3.28</v>
      </c>
      <c r="I397">
        <v>3</v>
      </c>
      <c r="J397" t="s">
        <v>2067</v>
      </c>
      <c r="K397" t="s">
        <v>2618</v>
      </c>
      <c r="L397">
        <v>1</v>
      </c>
      <c r="M397">
        <v>0</v>
      </c>
      <c r="N397">
        <v>0</v>
      </c>
      <c r="O397">
        <v>0</v>
      </c>
      <c r="P397">
        <v>0</v>
      </c>
      <c r="Q397">
        <v>1</v>
      </c>
      <c r="R397">
        <v>0</v>
      </c>
      <c r="S397">
        <v>0</v>
      </c>
      <c r="T397">
        <v>1</v>
      </c>
      <c r="U397">
        <v>0</v>
      </c>
    </row>
    <row r="398" spans="1:21" x14ac:dyDescent="0.2">
      <c r="A398" t="s">
        <v>47</v>
      </c>
      <c r="B398" t="s">
        <v>627</v>
      </c>
      <c r="C398" s="2" t="s">
        <v>1327</v>
      </c>
      <c r="D398" s="2" t="s">
        <v>1327</v>
      </c>
      <c r="F398">
        <v>0</v>
      </c>
      <c r="G398">
        <v>1</v>
      </c>
      <c r="H398">
        <v>3.28</v>
      </c>
      <c r="I398">
        <v>3</v>
      </c>
      <c r="J398" t="s">
        <v>2067</v>
      </c>
      <c r="K398" t="s">
        <v>2618</v>
      </c>
      <c r="L398">
        <v>1</v>
      </c>
      <c r="M398">
        <v>0</v>
      </c>
      <c r="N398">
        <v>0</v>
      </c>
      <c r="O398">
        <v>0</v>
      </c>
      <c r="P398">
        <v>0</v>
      </c>
      <c r="Q398">
        <v>1</v>
      </c>
      <c r="R398">
        <v>0</v>
      </c>
      <c r="S398">
        <v>0</v>
      </c>
      <c r="T398">
        <v>1</v>
      </c>
      <c r="U398">
        <v>0</v>
      </c>
    </row>
    <row r="399" spans="1:21" x14ac:dyDescent="0.2">
      <c r="A399" t="s">
        <v>47</v>
      </c>
      <c r="B399" t="s">
        <v>627</v>
      </c>
      <c r="C399" s="2" t="s">
        <v>1327</v>
      </c>
      <c r="D399" s="2" t="s">
        <v>1327</v>
      </c>
      <c r="F399">
        <v>0</v>
      </c>
      <c r="G399">
        <v>1</v>
      </c>
      <c r="H399">
        <v>3.28</v>
      </c>
      <c r="I399">
        <v>3</v>
      </c>
      <c r="J399" t="s">
        <v>2067</v>
      </c>
      <c r="K399" t="s">
        <v>2618</v>
      </c>
      <c r="L399">
        <v>1</v>
      </c>
      <c r="M399">
        <v>0</v>
      </c>
      <c r="N399">
        <v>0</v>
      </c>
      <c r="O399">
        <v>0</v>
      </c>
      <c r="P399">
        <v>0</v>
      </c>
      <c r="Q399">
        <v>1</v>
      </c>
      <c r="R399">
        <v>0</v>
      </c>
      <c r="S399">
        <v>0</v>
      </c>
      <c r="T399">
        <v>1</v>
      </c>
      <c r="U399">
        <v>0</v>
      </c>
    </row>
    <row r="400" spans="1:21" x14ac:dyDescent="0.2">
      <c r="A400" t="s">
        <v>47</v>
      </c>
      <c r="B400" t="s">
        <v>627</v>
      </c>
      <c r="C400" s="2" t="s">
        <v>1327</v>
      </c>
      <c r="D400" s="2" t="s">
        <v>1327</v>
      </c>
      <c r="F400">
        <v>0</v>
      </c>
      <c r="G400">
        <v>1</v>
      </c>
      <c r="H400">
        <v>3.28</v>
      </c>
      <c r="I400">
        <v>3</v>
      </c>
      <c r="J400" t="s">
        <v>2067</v>
      </c>
      <c r="K400" t="s">
        <v>2618</v>
      </c>
      <c r="L400">
        <v>1</v>
      </c>
      <c r="M400">
        <v>0</v>
      </c>
      <c r="N400">
        <v>0</v>
      </c>
      <c r="O400">
        <v>0</v>
      </c>
      <c r="P400">
        <v>0</v>
      </c>
      <c r="Q400">
        <v>1</v>
      </c>
      <c r="R400">
        <v>0</v>
      </c>
      <c r="S400">
        <v>0</v>
      </c>
      <c r="T400">
        <v>1</v>
      </c>
      <c r="U400">
        <v>0</v>
      </c>
    </row>
    <row r="401" spans="1:21" hidden="1" x14ac:dyDescent="0.2">
      <c r="A401" t="s">
        <v>47</v>
      </c>
      <c r="B401" t="s">
        <v>628</v>
      </c>
      <c r="C401" s="2" t="s">
        <v>1024</v>
      </c>
      <c r="D401" s="2" t="s">
        <v>1024</v>
      </c>
      <c r="F401">
        <v>0</v>
      </c>
      <c r="G401">
        <v>1</v>
      </c>
      <c r="L401">
        <v>0</v>
      </c>
      <c r="M401">
        <v>0</v>
      </c>
      <c r="N401">
        <v>0</v>
      </c>
      <c r="O401">
        <v>0</v>
      </c>
      <c r="P401">
        <v>0</v>
      </c>
      <c r="Q401">
        <v>0</v>
      </c>
      <c r="R401">
        <v>1</v>
      </c>
      <c r="S401">
        <v>1</v>
      </c>
      <c r="T401">
        <v>0</v>
      </c>
      <c r="U401">
        <v>0</v>
      </c>
    </row>
    <row r="402" spans="1:21" hidden="1" x14ac:dyDescent="0.2">
      <c r="A402" t="s">
        <v>47</v>
      </c>
      <c r="B402" t="s">
        <v>628</v>
      </c>
      <c r="C402" s="2" t="s">
        <v>1024</v>
      </c>
      <c r="D402" s="2" t="s">
        <v>1024</v>
      </c>
      <c r="F402">
        <v>0</v>
      </c>
      <c r="G402">
        <v>1</v>
      </c>
      <c r="L402">
        <v>0</v>
      </c>
      <c r="M402">
        <v>0</v>
      </c>
      <c r="N402">
        <v>0</v>
      </c>
      <c r="O402">
        <v>0</v>
      </c>
      <c r="P402">
        <v>0</v>
      </c>
      <c r="Q402">
        <v>1</v>
      </c>
      <c r="R402">
        <v>1</v>
      </c>
      <c r="S402">
        <v>1</v>
      </c>
      <c r="T402">
        <v>1</v>
      </c>
      <c r="U402">
        <v>0</v>
      </c>
    </row>
    <row r="403" spans="1:21" hidden="1" x14ac:dyDescent="0.2">
      <c r="A403" t="s">
        <v>47</v>
      </c>
      <c r="B403" t="s">
        <v>628</v>
      </c>
      <c r="C403" s="2" t="s">
        <v>1024</v>
      </c>
      <c r="D403" s="2" t="s">
        <v>1024</v>
      </c>
      <c r="F403">
        <v>0</v>
      </c>
      <c r="G403">
        <v>1</v>
      </c>
      <c r="L403">
        <v>1</v>
      </c>
      <c r="M403">
        <v>0</v>
      </c>
      <c r="N403">
        <v>0</v>
      </c>
      <c r="O403">
        <v>0</v>
      </c>
      <c r="P403">
        <v>0</v>
      </c>
      <c r="Q403">
        <v>1</v>
      </c>
      <c r="R403">
        <v>1</v>
      </c>
      <c r="S403">
        <v>0</v>
      </c>
      <c r="T403">
        <v>1</v>
      </c>
      <c r="U403">
        <v>0</v>
      </c>
    </row>
    <row r="404" spans="1:21" hidden="1" x14ac:dyDescent="0.2">
      <c r="A404" t="s">
        <v>47</v>
      </c>
      <c r="B404" t="s">
        <v>628</v>
      </c>
      <c r="C404" s="2" t="s">
        <v>1024</v>
      </c>
      <c r="D404" s="2" t="s">
        <v>1024</v>
      </c>
      <c r="F404">
        <v>0</v>
      </c>
      <c r="G404">
        <v>1</v>
      </c>
      <c r="L404">
        <v>1</v>
      </c>
      <c r="M404">
        <v>0</v>
      </c>
      <c r="N404">
        <v>0</v>
      </c>
      <c r="O404">
        <v>0</v>
      </c>
      <c r="P404">
        <v>0</v>
      </c>
      <c r="Q404">
        <v>1</v>
      </c>
      <c r="R404">
        <v>0</v>
      </c>
      <c r="S404">
        <v>1</v>
      </c>
      <c r="T404">
        <v>1</v>
      </c>
      <c r="U404">
        <v>0</v>
      </c>
    </row>
    <row r="405" spans="1:21" hidden="1" x14ac:dyDescent="0.2">
      <c r="A405" t="s">
        <v>47</v>
      </c>
      <c r="B405" t="s">
        <v>628</v>
      </c>
      <c r="C405" s="2" t="s">
        <v>1024</v>
      </c>
      <c r="D405" s="2" t="s">
        <v>1024</v>
      </c>
      <c r="F405">
        <v>0</v>
      </c>
      <c r="G405">
        <v>1</v>
      </c>
      <c r="L405">
        <v>1</v>
      </c>
      <c r="M405">
        <v>0</v>
      </c>
      <c r="N405">
        <v>0</v>
      </c>
      <c r="O405">
        <v>0</v>
      </c>
      <c r="P405">
        <v>0</v>
      </c>
      <c r="Q405">
        <v>1</v>
      </c>
      <c r="R405">
        <v>0</v>
      </c>
      <c r="S405">
        <v>1</v>
      </c>
      <c r="T405">
        <v>1</v>
      </c>
      <c r="U405">
        <v>0</v>
      </c>
    </row>
    <row r="406" spans="1:21" hidden="1" x14ac:dyDescent="0.2">
      <c r="A406" t="s">
        <v>47</v>
      </c>
      <c r="B406" t="s">
        <v>628</v>
      </c>
      <c r="C406" s="2" t="s">
        <v>1024</v>
      </c>
      <c r="D406" s="2" t="s">
        <v>1024</v>
      </c>
      <c r="F406">
        <v>0</v>
      </c>
      <c r="G406">
        <v>1</v>
      </c>
      <c r="L406">
        <v>1</v>
      </c>
      <c r="M406">
        <v>0</v>
      </c>
      <c r="N406">
        <v>0</v>
      </c>
      <c r="O406">
        <v>0</v>
      </c>
      <c r="P406">
        <v>0</v>
      </c>
      <c r="Q406">
        <v>1</v>
      </c>
      <c r="R406">
        <v>0</v>
      </c>
      <c r="S406">
        <v>0</v>
      </c>
      <c r="T406">
        <v>1</v>
      </c>
      <c r="U406">
        <v>0</v>
      </c>
    </row>
    <row r="407" spans="1:21" hidden="1" x14ac:dyDescent="0.2">
      <c r="A407" t="s">
        <v>47</v>
      </c>
      <c r="B407" t="s">
        <v>628</v>
      </c>
      <c r="C407" s="2" t="s">
        <v>1024</v>
      </c>
      <c r="D407" s="2" t="s">
        <v>1024</v>
      </c>
      <c r="F407">
        <v>0</v>
      </c>
      <c r="G407">
        <v>1</v>
      </c>
      <c r="L407">
        <v>1</v>
      </c>
      <c r="M407">
        <v>0</v>
      </c>
      <c r="N407">
        <v>0</v>
      </c>
      <c r="O407">
        <v>0</v>
      </c>
      <c r="P407">
        <v>0</v>
      </c>
      <c r="Q407">
        <v>1</v>
      </c>
      <c r="R407">
        <v>1</v>
      </c>
      <c r="S407">
        <v>1</v>
      </c>
      <c r="T407">
        <v>1</v>
      </c>
      <c r="U407">
        <v>0</v>
      </c>
    </row>
    <row r="408" spans="1:21" hidden="1" x14ac:dyDescent="0.2">
      <c r="A408" t="s">
        <v>47</v>
      </c>
      <c r="B408" t="s">
        <v>628</v>
      </c>
      <c r="C408" s="2" t="s">
        <v>1024</v>
      </c>
      <c r="D408" s="2" t="s">
        <v>1024</v>
      </c>
      <c r="F408">
        <v>0</v>
      </c>
      <c r="G408">
        <v>1</v>
      </c>
      <c r="L408">
        <v>1</v>
      </c>
      <c r="M408">
        <v>0</v>
      </c>
      <c r="N408">
        <v>0</v>
      </c>
      <c r="O408">
        <v>0</v>
      </c>
      <c r="P408">
        <v>0</v>
      </c>
      <c r="Q408">
        <v>1</v>
      </c>
      <c r="R408">
        <v>0</v>
      </c>
      <c r="S408">
        <v>1</v>
      </c>
      <c r="T408">
        <v>1</v>
      </c>
      <c r="U408">
        <v>0</v>
      </c>
    </row>
    <row r="409" spans="1:21" hidden="1" x14ac:dyDescent="0.2">
      <c r="A409" t="s">
        <v>47</v>
      </c>
      <c r="B409" t="s">
        <v>628</v>
      </c>
      <c r="C409" s="2" t="s">
        <v>1024</v>
      </c>
      <c r="D409" s="2" t="s">
        <v>1024</v>
      </c>
      <c r="F409">
        <v>0</v>
      </c>
      <c r="G409">
        <v>1</v>
      </c>
      <c r="L409">
        <v>1</v>
      </c>
      <c r="M409">
        <v>0</v>
      </c>
      <c r="N409">
        <v>0</v>
      </c>
      <c r="O409">
        <v>0</v>
      </c>
      <c r="P409">
        <v>0</v>
      </c>
      <c r="Q409">
        <v>1</v>
      </c>
      <c r="R409">
        <v>0</v>
      </c>
      <c r="S409">
        <v>1</v>
      </c>
      <c r="T409">
        <v>1</v>
      </c>
      <c r="U409">
        <v>0</v>
      </c>
    </row>
    <row r="410" spans="1:21" hidden="1" x14ac:dyDescent="0.2">
      <c r="A410" t="s">
        <v>47</v>
      </c>
      <c r="B410" t="s">
        <v>628</v>
      </c>
      <c r="C410" s="2" t="s">
        <v>1024</v>
      </c>
      <c r="D410" s="2" t="s">
        <v>1024</v>
      </c>
      <c r="F410">
        <v>0</v>
      </c>
      <c r="G410">
        <v>1</v>
      </c>
      <c r="L410">
        <v>1</v>
      </c>
      <c r="M410">
        <v>0</v>
      </c>
      <c r="N410">
        <v>0</v>
      </c>
      <c r="O410">
        <v>0</v>
      </c>
      <c r="P410">
        <v>0</v>
      </c>
      <c r="Q410">
        <v>1</v>
      </c>
      <c r="R410">
        <v>1</v>
      </c>
      <c r="S410">
        <v>0</v>
      </c>
      <c r="T410">
        <v>1</v>
      </c>
      <c r="U410">
        <v>0</v>
      </c>
    </row>
    <row r="411" spans="1:21" hidden="1" x14ac:dyDescent="0.2">
      <c r="A411" t="s">
        <v>47</v>
      </c>
      <c r="B411" t="s">
        <v>628</v>
      </c>
      <c r="C411" s="2" t="s">
        <v>1024</v>
      </c>
      <c r="D411" s="2" t="s">
        <v>1024</v>
      </c>
      <c r="F411">
        <v>0</v>
      </c>
      <c r="G411">
        <v>1</v>
      </c>
      <c r="L411">
        <v>1</v>
      </c>
      <c r="M411">
        <v>0</v>
      </c>
      <c r="N411">
        <v>0</v>
      </c>
      <c r="O411">
        <v>0</v>
      </c>
      <c r="P411">
        <v>0</v>
      </c>
      <c r="Q411">
        <v>1</v>
      </c>
      <c r="R411">
        <v>0</v>
      </c>
      <c r="S411">
        <v>1</v>
      </c>
      <c r="T411">
        <v>1</v>
      </c>
      <c r="U411">
        <v>0</v>
      </c>
    </row>
    <row r="412" spans="1:21" hidden="1" x14ac:dyDescent="0.2">
      <c r="A412" t="s">
        <v>47</v>
      </c>
      <c r="B412" t="s">
        <v>628</v>
      </c>
      <c r="C412" s="2" t="s">
        <v>1024</v>
      </c>
      <c r="D412" s="2" t="s">
        <v>1024</v>
      </c>
      <c r="F412">
        <v>0</v>
      </c>
      <c r="G412">
        <v>1</v>
      </c>
      <c r="L412">
        <v>1</v>
      </c>
      <c r="M412">
        <v>0</v>
      </c>
      <c r="N412">
        <v>0</v>
      </c>
      <c r="O412">
        <v>0</v>
      </c>
      <c r="P412">
        <v>0</v>
      </c>
      <c r="Q412">
        <v>1</v>
      </c>
      <c r="R412">
        <v>0</v>
      </c>
      <c r="S412">
        <v>0</v>
      </c>
      <c r="T412">
        <v>1</v>
      </c>
      <c r="U412">
        <v>0</v>
      </c>
    </row>
    <row r="413" spans="1:21" hidden="1" x14ac:dyDescent="0.2">
      <c r="A413" t="s">
        <v>47</v>
      </c>
      <c r="B413" t="s">
        <v>628</v>
      </c>
      <c r="C413" s="2" t="s">
        <v>1024</v>
      </c>
      <c r="D413" s="2" t="s">
        <v>1024</v>
      </c>
      <c r="F413">
        <v>0</v>
      </c>
      <c r="G413">
        <v>1</v>
      </c>
      <c r="L413">
        <v>1</v>
      </c>
      <c r="M413">
        <v>0</v>
      </c>
      <c r="N413">
        <v>0</v>
      </c>
      <c r="O413">
        <v>0</v>
      </c>
      <c r="P413">
        <v>0</v>
      </c>
      <c r="Q413">
        <v>1</v>
      </c>
      <c r="R413">
        <v>0</v>
      </c>
      <c r="S413">
        <v>0</v>
      </c>
      <c r="T413">
        <v>1</v>
      </c>
      <c r="U413">
        <v>0</v>
      </c>
    </row>
    <row r="414" spans="1:21" hidden="1" x14ac:dyDescent="0.2">
      <c r="A414" t="s">
        <v>47</v>
      </c>
      <c r="B414" t="s">
        <v>628</v>
      </c>
      <c r="C414" s="2" t="s">
        <v>1024</v>
      </c>
      <c r="D414" s="2" t="s">
        <v>1024</v>
      </c>
      <c r="F414">
        <v>0</v>
      </c>
      <c r="G414">
        <v>1</v>
      </c>
      <c r="L414">
        <v>1</v>
      </c>
      <c r="M414">
        <v>0</v>
      </c>
      <c r="N414">
        <v>0</v>
      </c>
      <c r="O414">
        <v>0</v>
      </c>
      <c r="P414">
        <v>0</v>
      </c>
      <c r="Q414">
        <v>1</v>
      </c>
      <c r="R414">
        <v>0</v>
      </c>
      <c r="S414">
        <v>0</v>
      </c>
      <c r="T414">
        <v>1</v>
      </c>
      <c r="U414">
        <v>0</v>
      </c>
    </row>
    <row r="415" spans="1:21" hidden="1" x14ac:dyDescent="0.2">
      <c r="A415" t="s">
        <v>47</v>
      </c>
      <c r="B415" t="s">
        <v>628</v>
      </c>
      <c r="C415" s="2" t="s">
        <v>1024</v>
      </c>
      <c r="D415" s="2" t="s">
        <v>1024</v>
      </c>
      <c r="F415">
        <v>0</v>
      </c>
      <c r="G415">
        <v>1</v>
      </c>
      <c r="L415">
        <v>1</v>
      </c>
      <c r="M415">
        <v>0</v>
      </c>
      <c r="N415">
        <v>0</v>
      </c>
      <c r="O415">
        <v>0</v>
      </c>
      <c r="P415">
        <v>0</v>
      </c>
      <c r="Q415">
        <v>1</v>
      </c>
      <c r="R415">
        <v>0</v>
      </c>
      <c r="S415">
        <v>0</v>
      </c>
      <c r="T415">
        <v>1</v>
      </c>
      <c r="U415">
        <v>0</v>
      </c>
    </row>
    <row r="416" spans="1:21" hidden="1" x14ac:dyDescent="0.2">
      <c r="A416" t="s">
        <v>47</v>
      </c>
      <c r="B416" t="s">
        <v>628</v>
      </c>
      <c r="C416" s="2" t="s">
        <v>1024</v>
      </c>
      <c r="D416" s="2" t="s">
        <v>1024</v>
      </c>
      <c r="F416">
        <v>0</v>
      </c>
      <c r="G416">
        <v>1</v>
      </c>
      <c r="L416">
        <v>1</v>
      </c>
      <c r="M416">
        <v>0</v>
      </c>
      <c r="N416">
        <v>0</v>
      </c>
      <c r="O416">
        <v>0</v>
      </c>
      <c r="P416">
        <v>0</v>
      </c>
      <c r="Q416">
        <v>1</v>
      </c>
      <c r="R416">
        <v>0</v>
      </c>
      <c r="S416">
        <v>1</v>
      </c>
      <c r="T416">
        <v>1</v>
      </c>
      <c r="U416">
        <v>0</v>
      </c>
    </row>
    <row r="417" spans="1:21" x14ac:dyDescent="0.2">
      <c r="A417" t="s">
        <v>22</v>
      </c>
      <c r="B417" t="s">
        <v>629</v>
      </c>
      <c r="C417" s="2" t="s">
        <v>1353</v>
      </c>
      <c r="D417" s="2" t="s">
        <v>1353</v>
      </c>
      <c r="F417">
        <v>0</v>
      </c>
      <c r="G417">
        <v>1</v>
      </c>
      <c r="H417">
        <v>4.18</v>
      </c>
      <c r="I417">
        <v>5</v>
      </c>
      <c r="J417" t="s">
        <v>2084</v>
      </c>
      <c r="K417" t="s">
        <v>2635</v>
      </c>
      <c r="L417">
        <v>1</v>
      </c>
      <c r="M417">
        <v>0</v>
      </c>
      <c r="N417">
        <v>0</v>
      </c>
      <c r="O417">
        <v>0</v>
      </c>
      <c r="P417">
        <v>0</v>
      </c>
      <c r="Q417">
        <v>1</v>
      </c>
      <c r="R417">
        <v>0</v>
      </c>
      <c r="S417">
        <v>0</v>
      </c>
      <c r="T417">
        <v>1</v>
      </c>
      <c r="U417">
        <v>0</v>
      </c>
    </row>
    <row r="418" spans="1:21" x14ac:dyDescent="0.2">
      <c r="A418" t="s">
        <v>22</v>
      </c>
      <c r="B418" t="s">
        <v>630</v>
      </c>
      <c r="C418" s="2" t="s">
        <v>1354</v>
      </c>
      <c r="D418" s="2" t="s">
        <v>1354</v>
      </c>
      <c r="F418">
        <v>0</v>
      </c>
      <c r="G418">
        <v>1</v>
      </c>
      <c r="H418">
        <v>3.91</v>
      </c>
      <c r="I418">
        <v>4</v>
      </c>
      <c r="J418" t="s">
        <v>2085</v>
      </c>
      <c r="K418" t="s">
        <v>2636</v>
      </c>
      <c r="L418">
        <v>1</v>
      </c>
      <c r="M418">
        <v>0</v>
      </c>
      <c r="N418">
        <v>0</v>
      </c>
      <c r="O418">
        <v>0</v>
      </c>
      <c r="P418">
        <v>0</v>
      </c>
      <c r="Q418">
        <v>1</v>
      </c>
      <c r="R418">
        <v>1</v>
      </c>
      <c r="S418">
        <v>0</v>
      </c>
      <c r="T418">
        <v>1</v>
      </c>
      <c r="U418">
        <v>1</v>
      </c>
    </row>
    <row r="419" spans="1:21" x14ac:dyDescent="0.2">
      <c r="A419" t="s">
        <v>22</v>
      </c>
      <c r="B419" t="s">
        <v>630</v>
      </c>
      <c r="C419" s="2" t="s">
        <v>1354</v>
      </c>
      <c r="D419" s="2" t="s">
        <v>1354</v>
      </c>
      <c r="F419">
        <v>0</v>
      </c>
      <c r="G419">
        <v>1</v>
      </c>
      <c r="H419">
        <v>3.91</v>
      </c>
      <c r="I419">
        <v>4</v>
      </c>
      <c r="J419" t="s">
        <v>2085</v>
      </c>
      <c r="K419" t="s">
        <v>2636</v>
      </c>
      <c r="L419">
        <v>1</v>
      </c>
      <c r="M419">
        <v>0</v>
      </c>
      <c r="N419">
        <v>0</v>
      </c>
      <c r="O419">
        <v>0</v>
      </c>
      <c r="P419">
        <v>0</v>
      </c>
      <c r="Q419">
        <v>1</v>
      </c>
      <c r="R419">
        <v>0</v>
      </c>
      <c r="S419">
        <v>0</v>
      </c>
      <c r="T419">
        <v>1</v>
      </c>
      <c r="U419">
        <v>0</v>
      </c>
    </row>
    <row r="420" spans="1:21" x14ac:dyDescent="0.2">
      <c r="A420" t="s">
        <v>22</v>
      </c>
      <c r="B420" t="s">
        <v>630</v>
      </c>
      <c r="C420" s="2" t="s">
        <v>1354</v>
      </c>
      <c r="D420" s="2" t="s">
        <v>1354</v>
      </c>
      <c r="F420">
        <v>0</v>
      </c>
      <c r="G420">
        <v>1</v>
      </c>
      <c r="H420">
        <v>3.91</v>
      </c>
      <c r="I420">
        <v>4</v>
      </c>
      <c r="J420" t="s">
        <v>2085</v>
      </c>
      <c r="K420" t="s">
        <v>2636</v>
      </c>
      <c r="L420">
        <v>1</v>
      </c>
      <c r="M420">
        <v>0</v>
      </c>
      <c r="N420">
        <v>0</v>
      </c>
      <c r="O420">
        <v>0</v>
      </c>
      <c r="P420">
        <v>0</v>
      </c>
      <c r="Q420">
        <v>1</v>
      </c>
      <c r="R420">
        <v>1</v>
      </c>
      <c r="S420">
        <v>0</v>
      </c>
      <c r="T420">
        <v>1</v>
      </c>
      <c r="U420">
        <v>0</v>
      </c>
    </row>
    <row r="421" spans="1:21" x14ac:dyDescent="0.2">
      <c r="A421" t="s">
        <v>22</v>
      </c>
      <c r="B421" t="s">
        <v>630</v>
      </c>
      <c r="C421" s="2" t="s">
        <v>1354</v>
      </c>
      <c r="D421" s="2" t="s">
        <v>1354</v>
      </c>
      <c r="F421">
        <v>0</v>
      </c>
      <c r="G421">
        <v>1</v>
      </c>
      <c r="H421">
        <v>3.91</v>
      </c>
      <c r="I421">
        <v>4</v>
      </c>
      <c r="J421" t="s">
        <v>2085</v>
      </c>
      <c r="K421" t="s">
        <v>2636</v>
      </c>
      <c r="L421">
        <v>1</v>
      </c>
      <c r="M421">
        <v>0</v>
      </c>
      <c r="N421">
        <v>0</v>
      </c>
      <c r="O421">
        <v>0</v>
      </c>
      <c r="P421">
        <v>0</v>
      </c>
      <c r="Q421">
        <v>1</v>
      </c>
      <c r="R421">
        <v>1</v>
      </c>
      <c r="S421">
        <v>0</v>
      </c>
      <c r="T421">
        <v>1</v>
      </c>
      <c r="U421">
        <v>0</v>
      </c>
    </row>
    <row r="422" spans="1:21" x14ac:dyDescent="0.2">
      <c r="A422" t="s">
        <v>22</v>
      </c>
      <c r="B422" t="s">
        <v>630</v>
      </c>
      <c r="C422" s="2" t="s">
        <v>1354</v>
      </c>
      <c r="D422" s="2" t="s">
        <v>1354</v>
      </c>
      <c r="F422">
        <v>0</v>
      </c>
      <c r="G422">
        <v>1</v>
      </c>
      <c r="H422">
        <v>3.91</v>
      </c>
      <c r="I422">
        <v>4</v>
      </c>
      <c r="J422" t="s">
        <v>2085</v>
      </c>
      <c r="K422" t="s">
        <v>2636</v>
      </c>
      <c r="L422">
        <v>1</v>
      </c>
      <c r="M422">
        <v>0</v>
      </c>
      <c r="N422">
        <v>0</v>
      </c>
      <c r="O422">
        <v>0</v>
      </c>
      <c r="P422">
        <v>0</v>
      </c>
      <c r="Q422">
        <v>1</v>
      </c>
      <c r="R422">
        <v>1</v>
      </c>
      <c r="S422">
        <v>0</v>
      </c>
      <c r="T422">
        <v>1</v>
      </c>
      <c r="U422">
        <v>0</v>
      </c>
    </row>
    <row r="423" spans="1:21" x14ac:dyDescent="0.2">
      <c r="A423" t="s">
        <v>22</v>
      </c>
      <c r="B423" t="s">
        <v>631</v>
      </c>
      <c r="C423" s="2" t="s">
        <v>1354</v>
      </c>
      <c r="D423" s="2" t="s">
        <v>1354</v>
      </c>
      <c r="F423">
        <v>0</v>
      </c>
      <c r="G423">
        <v>1</v>
      </c>
      <c r="H423">
        <v>3.91</v>
      </c>
      <c r="I423">
        <v>4</v>
      </c>
      <c r="J423" t="s">
        <v>2085</v>
      </c>
      <c r="K423" t="s">
        <v>2636</v>
      </c>
      <c r="L423">
        <v>1</v>
      </c>
      <c r="M423">
        <v>0</v>
      </c>
      <c r="N423">
        <v>0</v>
      </c>
      <c r="O423">
        <v>0</v>
      </c>
      <c r="P423">
        <v>0</v>
      </c>
      <c r="Q423">
        <v>1</v>
      </c>
      <c r="R423">
        <v>1</v>
      </c>
      <c r="S423">
        <v>0</v>
      </c>
      <c r="T423">
        <v>1</v>
      </c>
      <c r="U423">
        <v>1</v>
      </c>
    </row>
    <row r="424" spans="1:21" x14ac:dyDescent="0.2">
      <c r="A424" t="s">
        <v>22</v>
      </c>
      <c r="B424" t="s">
        <v>631</v>
      </c>
      <c r="C424" s="2" t="s">
        <v>1354</v>
      </c>
      <c r="D424" s="2" t="s">
        <v>1354</v>
      </c>
      <c r="F424">
        <v>0</v>
      </c>
      <c r="G424">
        <v>1</v>
      </c>
      <c r="H424">
        <v>3.91</v>
      </c>
      <c r="I424">
        <v>4</v>
      </c>
      <c r="J424" t="s">
        <v>2085</v>
      </c>
      <c r="K424" t="s">
        <v>2636</v>
      </c>
      <c r="L424">
        <v>1</v>
      </c>
      <c r="M424">
        <v>0</v>
      </c>
      <c r="N424">
        <v>0</v>
      </c>
      <c r="O424">
        <v>0</v>
      </c>
      <c r="P424">
        <v>0</v>
      </c>
      <c r="Q424">
        <v>1</v>
      </c>
      <c r="R424">
        <v>0</v>
      </c>
      <c r="S424">
        <v>0</v>
      </c>
      <c r="T424">
        <v>1</v>
      </c>
      <c r="U424">
        <v>0</v>
      </c>
    </row>
    <row r="425" spans="1:21" x14ac:dyDescent="0.2">
      <c r="A425" t="s">
        <v>22</v>
      </c>
      <c r="B425" t="s">
        <v>631</v>
      </c>
      <c r="C425" s="2" t="s">
        <v>1354</v>
      </c>
      <c r="D425" s="2" t="s">
        <v>1354</v>
      </c>
      <c r="F425">
        <v>0</v>
      </c>
      <c r="G425">
        <v>1</v>
      </c>
      <c r="H425">
        <v>3.91</v>
      </c>
      <c r="I425">
        <v>4</v>
      </c>
      <c r="J425" t="s">
        <v>2085</v>
      </c>
      <c r="K425" t="s">
        <v>2636</v>
      </c>
      <c r="L425">
        <v>1</v>
      </c>
      <c r="M425">
        <v>0</v>
      </c>
      <c r="N425">
        <v>0</v>
      </c>
      <c r="O425">
        <v>0</v>
      </c>
      <c r="P425">
        <v>0</v>
      </c>
      <c r="Q425">
        <v>1</v>
      </c>
      <c r="R425">
        <v>1</v>
      </c>
      <c r="S425">
        <v>0</v>
      </c>
      <c r="T425">
        <v>1</v>
      </c>
      <c r="U425">
        <v>0</v>
      </c>
    </row>
    <row r="426" spans="1:21" x14ac:dyDescent="0.2">
      <c r="A426" t="s">
        <v>22</v>
      </c>
      <c r="B426" t="s">
        <v>631</v>
      </c>
      <c r="C426" s="2" t="s">
        <v>1354</v>
      </c>
      <c r="D426" s="2" t="s">
        <v>1354</v>
      </c>
      <c r="F426">
        <v>0</v>
      </c>
      <c r="G426">
        <v>1</v>
      </c>
      <c r="H426">
        <v>3.91</v>
      </c>
      <c r="I426">
        <v>4</v>
      </c>
      <c r="J426" t="s">
        <v>2085</v>
      </c>
      <c r="K426" t="s">
        <v>2636</v>
      </c>
      <c r="L426">
        <v>1</v>
      </c>
      <c r="M426">
        <v>0</v>
      </c>
      <c r="N426">
        <v>0</v>
      </c>
      <c r="O426">
        <v>0</v>
      </c>
      <c r="P426">
        <v>0</v>
      </c>
      <c r="Q426">
        <v>1</v>
      </c>
      <c r="R426">
        <v>1</v>
      </c>
      <c r="S426">
        <v>0</v>
      </c>
      <c r="T426">
        <v>1</v>
      </c>
      <c r="U426">
        <v>0</v>
      </c>
    </row>
    <row r="427" spans="1:21" x14ac:dyDescent="0.2">
      <c r="A427" t="s">
        <v>22</v>
      </c>
      <c r="B427" t="s">
        <v>631</v>
      </c>
      <c r="C427" s="2" t="s">
        <v>1354</v>
      </c>
      <c r="D427" s="2" t="s">
        <v>1354</v>
      </c>
      <c r="F427">
        <v>0</v>
      </c>
      <c r="G427">
        <v>1</v>
      </c>
      <c r="H427">
        <v>3.91</v>
      </c>
      <c r="I427">
        <v>4</v>
      </c>
      <c r="J427" t="s">
        <v>2085</v>
      </c>
      <c r="K427" t="s">
        <v>2636</v>
      </c>
      <c r="L427">
        <v>1</v>
      </c>
      <c r="M427">
        <v>0</v>
      </c>
      <c r="N427">
        <v>0</v>
      </c>
      <c r="O427">
        <v>0</v>
      </c>
      <c r="P427">
        <v>0</v>
      </c>
      <c r="Q427">
        <v>1</v>
      </c>
      <c r="R427">
        <v>1</v>
      </c>
      <c r="S427">
        <v>0</v>
      </c>
      <c r="T427">
        <v>1</v>
      </c>
      <c r="U427">
        <v>0</v>
      </c>
    </row>
    <row r="428" spans="1:21" x14ac:dyDescent="0.2">
      <c r="A428" t="s">
        <v>22</v>
      </c>
      <c r="B428" t="s">
        <v>632</v>
      </c>
      <c r="C428" s="2" t="s">
        <v>1354</v>
      </c>
      <c r="D428" s="2" t="s">
        <v>1354</v>
      </c>
      <c r="F428">
        <v>0</v>
      </c>
      <c r="G428">
        <v>1</v>
      </c>
      <c r="H428">
        <v>3.91</v>
      </c>
      <c r="I428">
        <v>4</v>
      </c>
      <c r="J428" t="s">
        <v>2085</v>
      </c>
      <c r="K428" t="s">
        <v>2636</v>
      </c>
      <c r="L428">
        <v>1</v>
      </c>
      <c r="M428">
        <v>0</v>
      </c>
      <c r="N428">
        <v>0</v>
      </c>
      <c r="O428">
        <v>0</v>
      </c>
      <c r="P428">
        <v>0</v>
      </c>
      <c r="Q428">
        <v>1</v>
      </c>
      <c r="R428">
        <v>1</v>
      </c>
      <c r="S428">
        <v>0</v>
      </c>
      <c r="T428">
        <v>1</v>
      </c>
      <c r="U428">
        <v>1</v>
      </c>
    </row>
    <row r="429" spans="1:21" x14ac:dyDescent="0.2">
      <c r="A429" t="s">
        <v>22</v>
      </c>
      <c r="B429" t="s">
        <v>632</v>
      </c>
      <c r="C429" s="2" t="s">
        <v>1354</v>
      </c>
      <c r="D429" s="2" t="s">
        <v>1354</v>
      </c>
      <c r="F429">
        <v>0</v>
      </c>
      <c r="G429">
        <v>1</v>
      </c>
      <c r="H429">
        <v>3.91</v>
      </c>
      <c r="I429">
        <v>4</v>
      </c>
      <c r="J429" t="s">
        <v>2085</v>
      </c>
      <c r="K429" t="s">
        <v>2636</v>
      </c>
      <c r="L429">
        <v>1</v>
      </c>
      <c r="M429">
        <v>0</v>
      </c>
      <c r="N429">
        <v>0</v>
      </c>
      <c r="O429">
        <v>0</v>
      </c>
      <c r="P429">
        <v>0</v>
      </c>
      <c r="Q429">
        <v>1</v>
      </c>
      <c r="R429">
        <v>0</v>
      </c>
      <c r="S429">
        <v>0</v>
      </c>
      <c r="T429">
        <v>1</v>
      </c>
      <c r="U429">
        <v>0</v>
      </c>
    </row>
    <row r="430" spans="1:21" x14ac:dyDescent="0.2">
      <c r="A430" t="s">
        <v>22</v>
      </c>
      <c r="B430" t="s">
        <v>632</v>
      </c>
      <c r="C430" s="2" t="s">
        <v>1354</v>
      </c>
      <c r="D430" s="2" t="s">
        <v>1354</v>
      </c>
      <c r="F430">
        <v>0</v>
      </c>
      <c r="G430">
        <v>1</v>
      </c>
      <c r="H430">
        <v>3.91</v>
      </c>
      <c r="I430">
        <v>4</v>
      </c>
      <c r="J430" t="s">
        <v>2085</v>
      </c>
      <c r="K430" t="s">
        <v>2636</v>
      </c>
      <c r="L430">
        <v>1</v>
      </c>
      <c r="M430">
        <v>0</v>
      </c>
      <c r="N430">
        <v>0</v>
      </c>
      <c r="O430">
        <v>0</v>
      </c>
      <c r="P430">
        <v>0</v>
      </c>
      <c r="Q430">
        <v>1</v>
      </c>
      <c r="R430">
        <v>1</v>
      </c>
      <c r="S430">
        <v>0</v>
      </c>
      <c r="T430">
        <v>1</v>
      </c>
      <c r="U430">
        <v>0</v>
      </c>
    </row>
    <row r="431" spans="1:21" x14ac:dyDescent="0.2">
      <c r="A431" t="s">
        <v>22</v>
      </c>
      <c r="B431" t="s">
        <v>632</v>
      </c>
      <c r="C431" s="2" t="s">
        <v>1354</v>
      </c>
      <c r="D431" s="2" t="s">
        <v>1354</v>
      </c>
      <c r="F431">
        <v>0</v>
      </c>
      <c r="G431">
        <v>1</v>
      </c>
      <c r="H431">
        <v>3.91</v>
      </c>
      <c r="I431">
        <v>4</v>
      </c>
      <c r="J431" t="s">
        <v>2085</v>
      </c>
      <c r="K431" t="s">
        <v>2636</v>
      </c>
      <c r="L431">
        <v>1</v>
      </c>
      <c r="M431">
        <v>0</v>
      </c>
      <c r="N431">
        <v>0</v>
      </c>
      <c r="O431">
        <v>0</v>
      </c>
      <c r="P431">
        <v>0</v>
      </c>
      <c r="Q431">
        <v>1</v>
      </c>
      <c r="R431">
        <v>1</v>
      </c>
      <c r="S431">
        <v>0</v>
      </c>
      <c r="T431">
        <v>1</v>
      </c>
      <c r="U431">
        <v>0</v>
      </c>
    </row>
    <row r="432" spans="1:21" x14ac:dyDescent="0.2">
      <c r="A432" t="s">
        <v>22</v>
      </c>
      <c r="B432" t="s">
        <v>632</v>
      </c>
      <c r="C432" s="2" t="s">
        <v>1354</v>
      </c>
      <c r="D432" s="2" t="s">
        <v>1354</v>
      </c>
      <c r="F432">
        <v>0</v>
      </c>
      <c r="G432">
        <v>1</v>
      </c>
      <c r="H432">
        <v>3.91</v>
      </c>
      <c r="I432">
        <v>4</v>
      </c>
      <c r="J432" t="s">
        <v>2085</v>
      </c>
      <c r="K432" t="s">
        <v>2636</v>
      </c>
      <c r="L432">
        <v>1</v>
      </c>
      <c r="M432">
        <v>0</v>
      </c>
      <c r="N432">
        <v>0</v>
      </c>
      <c r="O432">
        <v>0</v>
      </c>
      <c r="P432">
        <v>0</v>
      </c>
      <c r="Q432">
        <v>1</v>
      </c>
      <c r="R432">
        <v>1</v>
      </c>
      <c r="S432">
        <v>0</v>
      </c>
      <c r="T432">
        <v>1</v>
      </c>
      <c r="U432">
        <v>0</v>
      </c>
    </row>
    <row r="433" spans="1:21" x14ac:dyDescent="0.2">
      <c r="A433" t="s">
        <v>22</v>
      </c>
      <c r="B433" t="s">
        <v>633</v>
      </c>
      <c r="C433" s="2" t="s">
        <v>1354</v>
      </c>
      <c r="D433" s="2" t="s">
        <v>1354</v>
      </c>
      <c r="F433">
        <v>0</v>
      </c>
      <c r="G433">
        <v>1</v>
      </c>
      <c r="H433">
        <v>3.91</v>
      </c>
      <c r="I433">
        <v>4</v>
      </c>
      <c r="J433" t="s">
        <v>2085</v>
      </c>
      <c r="K433" t="s">
        <v>2636</v>
      </c>
      <c r="L433">
        <v>1</v>
      </c>
      <c r="M433">
        <v>0</v>
      </c>
      <c r="N433">
        <v>0</v>
      </c>
      <c r="O433">
        <v>0</v>
      </c>
      <c r="P433">
        <v>0</v>
      </c>
      <c r="Q433">
        <v>1</v>
      </c>
      <c r="R433">
        <v>1</v>
      </c>
      <c r="S433">
        <v>0</v>
      </c>
      <c r="T433">
        <v>1</v>
      </c>
      <c r="U433">
        <v>1</v>
      </c>
    </row>
    <row r="434" spans="1:21" x14ac:dyDescent="0.2">
      <c r="A434" t="s">
        <v>22</v>
      </c>
      <c r="B434" t="s">
        <v>633</v>
      </c>
      <c r="C434" s="2" t="s">
        <v>1354</v>
      </c>
      <c r="D434" s="2" t="s">
        <v>1354</v>
      </c>
      <c r="F434">
        <v>0</v>
      </c>
      <c r="G434">
        <v>1</v>
      </c>
      <c r="H434">
        <v>3.91</v>
      </c>
      <c r="I434">
        <v>4</v>
      </c>
      <c r="J434" t="s">
        <v>2085</v>
      </c>
      <c r="K434" t="s">
        <v>2636</v>
      </c>
      <c r="L434">
        <v>1</v>
      </c>
      <c r="M434">
        <v>0</v>
      </c>
      <c r="N434">
        <v>0</v>
      </c>
      <c r="O434">
        <v>0</v>
      </c>
      <c r="P434">
        <v>0</v>
      </c>
      <c r="Q434">
        <v>1</v>
      </c>
      <c r="R434">
        <v>0</v>
      </c>
      <c r="S434">
        <v>0</v>
      </c>
      <c r="T434">
        <v>1</v>
      </c>
      <c r="U434">
        <v>0</v>
      </c>
    </row>
    <row r="435" spans="1:21" x14ac:dyDescent="0.2">
      <c r="A435" t="s">
        <v>22</v>
      </c>
      <c r="B435" t="s">
        <v>633</v>
      </c>
      <c r="C435" s="2" t="s">
        <v>1354</v>
      </c>
      <c r="D435" s="2" t="s">
        <v>1354</v>
      </c>
      <c r="F435">
        <v>0</v>
      </c>
      <c r="G435">
        <v>1</v>
      </c>
      <c r="H435">
        <v>3.91</v>
      </c>
      <c r="I435">
        <v>4</v>
      </c>
      <c r="J435" t="s">
        <v>2085</v>
      </c>
      <c r="K435" t="s">
        <v>2636</v>
      </c>
      <c r="L435">
        <v>1</v>
      </c>
      <c r="M435">
        <v>0</v>
      </c>
      <c r="N435">
        <v>0</v>
      </c>
      <c r="O435">
        <v>0</v>
      </c>
      <c r="P435">
        <v>0</v>
      </c>
      <c r="Q435">
        <v>1</v>
      </c>
      <c r="R435">
        <v>1</v>
      </c>
      <c r="S435">
        <v>0</v>
      </c>
      <c r="T435">
        <v>1</v>
      </c>
      <c r="U435">
        <v>0</v>
      </c>
    </row>
    <row r="436" spans="1:21" x14ac:dyDescent="0.2">
      <c r="A436" t="s">
        <v>22</v>
      </c>
      <c r="B436" t="s">
        <v>633</v>
      </c>
      <c r="C436" s="2" t="s">
        <v>1354</v>
      </c>
      <c r="D436" s="2" t="s">
        <v>1354</v>
      </c>
      <c r="F436">
        <v>0</v>
      </c>
      <c r="G436">
        <v>1</v>
      </c>
      <c r="H436">
        <v>3.91</v>
      </c>
      <c r="I436">
        <v>4</v>
      </c>
      <c r="J436" t="s">
        <v>2085</v>
      </c>
      <c r="K436" t="s">
        <v>2636</v>
      </c>
      <c r="L436">
        <v>1</v>
      </c>
      <c r="M436">
        <v>0</v>
      </c>
      <c r="N436">
        <v>0</v>
      </c>
      <c r="O436">
        <v>0</v>
      </c>
      <c r="P436">
        <v>0</v>
      </c>
      <c r="Q436">
        <v>1</v>
      </c>
      <c r="R436">
        <v>1</v>
      </c>
      <c r="S436">
        <v>0</v>
      </c>
      <c r="T436">
        <v>1</v>
      </c>
      <c r="U436">
        <v>0</v>
      </c>
    </row>
    <row r="437" spans="1:21" x14ac:dyDescent="0.2">
      <c r="A437" t="s">
        <v>22</v>
      </c>
      <c r="B437" t="s">
        <v>633</v>
      </c>
      <c r="C437" s="2" t="s">
        <v>1354</v>
      </c>
      <c r="D437" s="2" t="s">
        <v>1354</v>
      </c>
      <c r="F437">
        <v>0</v>
      </c>
      <c r="G437">
        <v>1</v>
      </c>
      <c r="H437">
        <v>3.91</v>
      </c>
      <c r="I437">
        <v>4</v>
      </c>
      <c r="J437" t="s">
        <v>2085</v>
      </c>
      <c r="K437" t="s">
        <v>2636</v>
      </c>
      <c r="L437">
        <v>1</v>
      </c>
      <c r="M437">
        <v>0</v>
      </c>
      <c r="N437">
        <v>0</v>
      </c>
      <c r="O437">
        <v>0</v>
      </c>
      <c r="P437">
        <v>0</v>
      </c>
      <c r="Q437">
        <v>1</v>
      </c>
      <c r="R437">
        <v>1</v>
      </c>
      <c r="S437">
        <v>0</v>
      </c>
      <c r="T437">
        <v>1</v>
      </c>
      <c r="U437">
        <v>0</v>
      </c>
    </row>
    <row r="438" spans="1:21" x14ac:dyDescent="0.2">
      <c r="A438" t="s">
        <v>22</v>
      </c>
      <c r="B438" t="s">
        <v>634</v>
      </c>
      <c r="C438" s="2" t="s">
        <v>1354</v>
      </c>
      <c r="D438" s="2" t="s">
        <v>1354</v>
      </c>
      <c r="F438">
        <v>0</v>
      </c>
      <c r="G438">
        <v>1</v>
      </c>
      <c r="H438">
        <v>3.91</v>
      </c>
      <c r="I438">
        <v>4</v>
      </c>
      <c r="J438" t="s">
        <v>2085</v>
      </c>
      <c r="K438" t="s">
        <v>2636</v>
      </c>
      <c r="L438">
        <v>1</v>
      </c>
      <c r="M438">
        <v>0</v>
      </c>
      <c r="N438">
        <v>0</v>
      </c>
      <c r="O438">
        <v>0</v>
      </c>
      <c r="P438">
        <v>0</v>
      </c>
      <c r="Q438">
        <v>1</v>
      </c>
      <c r="R438">
        <v>1</v>
      </c>
      <c r="S438">
        <v>0</v>
      </c>
      <c r="T438">
        <v>1</v>
      </c>
      <c r="U438">
        <v>1</v>
      </c>
    </row>
    <row r="439" spans="1:21" x14ac:dyDescent="0.2">
      <c r="A439" t="s">
        <v>22</v>
      </c>
      <c r="B439" t="s">
        <v>634</v>
      </c>
      <c r="C439" s="2" t="s">
        <v>1354</v>
      </c>
      <c r="D439" s="2" t="s">
        <v>1354</v>
      </c>
      <c r="F439">
        <v>0</v>
      </c>
      <c r="G439">
        <v>1</v>
      </c>
      <c r="H439">
        <v>3.91</v>
      </c>
      <c r="I439">
        <v>4</v>
      </c>
      <c r="J439" t="s">
        <v>2085</v>
      </c>
      <c r="K439" t="s">
        <v>2636</v>
      </c>
      <c r="L439">
        <v>1</v>
      </c>
      <c r="M439">
        <v>0</v>
      </c>
      <c r="N439">
        <v>0</v>
      </c>
      <c r="O439">
        <v>0</v>
      </c>
      <c r="P439">
        <v>0</v>
      </c>
      <c r="Q439">
        <v>1</v>
      </c>
      <c r="R439">
        <v>0</v>
      </c>
      <c r="S439">
        <v>0</v>
      </c>
      <c r="T439">
        <v>1</v>
      </c>
      <c r="U439">
        <v>0</v>
      </c>
    </row>
    <row r="440" spans="1:21" x14ac:dyDescent="0.2">
      <c r="A440" t="s">
        <v>22</v>
      </c>
      <c r="B440" t="s">
        <v>634</v>
      </c>
      <c r="C440" s="2" t="s">
        <v>1354</v>
      </c>
      <c r="D440" s="2" t="s">
        <v>1354</v>
      </c>
      <c r="F440">
        <v>0</v>
      </c>
      <c r="G440">
        <v>1</v>
      </c>
      <c r="H440">
        <v>3.91</v>
      </c>
      <c r="I440">
        <v>4</v>
      </c>
      <c r="J440" t="s">
        <v>2085</v>
      </c>
      <c r="K440" t="s">
        <v>2636</v>
      </c>
      <c r="L440">
        <v>1</v>
      </c>
      <c r="M440">
        <v>0</v>
      </c>
      <c r="N440">
        <v>0</v>
      </c>
      <c r="O440">
        <v>0</v>
      </c>
      <c r="P440">
        <v>0</v>
      </c>
      <c r="Q440">
        <v>1</v>
      </c>
      <c r="R440">
        <v>1</v>
      </c>
      <c r="S440">
        <v>0</v>
      </c>
      <c r="T440">
        <v>1</v>
      </c>
      <c r="U440">
        <v>0</v>
      </c>
    </row>
    <row r="441" spans="1:21" x14ac:dyDescent="0.2">
      <c r="A441" t="s">
        <v>22</v>
      </c>
      <c r="B441" t="s">
        <v>634</v>
      </c>
      <c r="C441" s="2" t="s">
        <v>1354</v>
      </c>
      <c r="D441" s="2" t="s">
        <v>1354</v>
      </c>
      <c r="F441">
        <v>0</v>
      </c>
      <c r="G441">
        <v>1</v>
      </c>
      <c r="H441">
        <v>3.91</v>
      </c>
      <c r="I441">
        <v>4</v>
      </c>
      <c r="J441" t="s">
        <v>2085</v>
      </c>
      <c r="K441" t="s">
        <v>2636</v>
      </c>
      <c r="L441">
        <v>1</v>
      </c>
      <c r="M441">
        <v>0</v>
      </c>
      <c r="N441">
        <v>0</v>
      </c>
      <c r="O441">
        <v>0</v>
      </c>
      <c r="P441">
        <v>0</v>
      </c>
      <c r="Q441">
        <v>1</v>
      </c>
      <c r="R441">
        <v>1</v>
      </c>
      <c r="S441">
        <v>0</v>
      </c>
      <c r="T441">
        <v>1</v>
      </c>
      <c r="U441">
        <v>0</v>
      </c>
    </row>
    <row r="442" spans="1:21" x14ac:dyDescent="0.2">
      <c r="A442" t="s">
        <v>22</v>
      </c>
      <c r="B442" t="s">
        <v>634</v>
      </c>
      <c r="C442" s="2" t="s">
        <v>1354</v>
      </c>
      <c r="D442" s="2" t="s">
        <v>1354</v>
      </c>
      <c r="F442">
        <v>0</v>
      </c>
      <c r="G442">
        <v>1</v>
      </c>
      <c r="H442">
        <v>3.91</v>
      </c>
      <c r="I442">
        <v>4</v>
      </c>
      <c r="J442" t="s">
        <v>2085</v>
      </c>
      <c r="K442" t="s">
        <v>2636</v>
      </c>
      <c r="L442">
        <v>1</v>
      </c>
      <c r="M442">
        <v>0</v>
      </c>
      <c r="N442">
        <v>0</v>
      </c>
      <c r="O442">
        <v>0</v>
      </c>
      <c r="P442">
        <v>0</v>
      </c>
      <c r="Q442">
        <v>1</v>
      </c>
      <c r="R442">
        <v>1</v>
      </c>
      <c r="S442">
        <v>0</v>
      </c>
      <c r="T442">
        <v>1</v>
      </c>
      <c r="U442">
        <v>0</v>
      </c>
    </row>
    <row r="443" spans="1:21" x14ac:dyDescent="0.2">
      <c r="A443" t="s">
        <v>90</v>
      </c>
      <c r="B443" t="s">
        <v>635</v>
      </c>
      <c r="C443" s="2" t="s">
        <v>1355</v>
      </c>
      <c r="D443" s="2" t="s">
        <v>1355</v>
      </c>
      <c r="F443">
        <v>0</v>
      </c>
      <c r="G443">
        <v>1</v>
      </c>
      <c r="H443">
        <v>4.0199999999999996</v>
      </c>
      <c r="I443">
        <v>5</v>
      </c>
      <c r="J443" t="s">
        <v>2086</v>
      </c>
      <c r="K443" t="s">
        <v>2637</v>
      </c>
      <c r="L443">
        <v>1</v>
      </c>
      <c r="M443">
        <v>0</v>
      </c>
      <c r="N443">
        <v>0</v>
      </c>
      <c r="O443">
        <v>0</v>
      </c>
      <c r="P443">
        <v>0</v>
      </c>
      <c r="Q443">
        <v>1</v>
      </c>
      <c r="R443">
        <v>1</v>
      </c>
      <c r="S443">
        <v>0</v>
      </c>
      <c r="T443">
        <v>1</v>
      </c>
      <c r="U443">
        <v>0</v>
      </c>
    </row>
    <row r="444" spans="1:21" x14ac:dyDescent="0.2">
      <c r="A444" t="s">
        <v>29</v>
      </c>
      <c r="B444" t="s">
        <v>636</v>
      </c>
      <c r="C444" s="2" t="s">
        <v>1340</v>
      </c>
      <c r="D444" s="2" t="s">
        <v>1340</v>
      </c>
      <c r="F444">
        <v>0</v>
      </c>
      <c r="G444">
        <v>1</v>
      </c>
      <c r="H444">
        <v>3.53</v>
      </c>
      <c r="I444">
        <v>4</v>
      </c>
      <c r="J444" t="s">
        <v>2073</v>
      </c>
      <c r="K444" t="s">
        <v>2624</v>
      </c>
      <c r="L444">
        <v>1</v>
      </c>
      <c r="M444">
        <v>0</v>
      </c>
      <c r="N444">
        <v>0</v>
      </c>
      <c r="O444">
        <v>0</v>
      </c>
      <c r="P444">
        <v>0</v>
      </c>
      <c r="Q444">
        <v>1</v>
      </c>
      <c r="R444">
        <v>0</v>
      </c>
      <c r="S444">
        <v>0</v>
      </c>
      <c r="T444">
        <v>1</v>
      </c>
      <c r="U444">
        <v>0</v>
      </c>
    </row>
    <row r="445" spans="1:21" x14ac:dyDescent="0.2">
      <c r="A445" t="s">
        <v>29</v>
      </c>
      <c r="B445" t="s">
        <v>636</v>
      </c>
      <c r="C445" s="2" t="s">
        <v>1340</v>
      </c>
      <c r="D445" s="2" t="s">
        <v>1340</v>
      </c>
      <c r="F445">
        <v>0</v>
      </c>
      <c r="G445">
        <v>1</v>
      </c>
      <c r="H445">
        <v>3.53</v>
      </c>
      <c r="I445">
        <v>4</v>
      </c>
      <c r="J445" t="s">
        <v>2073</v>
      </c>
      <c r="K445" t="s">
        <v>2624</v>
      </c>
      <c r="L445">
        <v>1</v>
      </c>
      <c r="M445">
        <v>0</v>
      </c>
      <c r="N445">
        <v>0</v>
      </c>
      <c r="O445">
        <v>0</v>
      </c>
      <c r="P445">
        <v>0</v>
      </c>
      <c r="Q445">
        <v>1</v>
      </c>
      <c r="R445">
        <v>0</v>
      </c>
      <c r="S445">
        <v>0</v>
      </c>
      <c r="T445">
        <v>1</v>
      </c>
      <c r="U445">
        <v>0</v>
      </c>
    </row>
    <row r="446" spans="1:21" x14ac:dyDescent="0.2">
      <c r="A446" t="s">
        <v>29</v>
      </c>
      <c r="B446" t="s">
        <v>637</v>
      </c>
      <c r="C446" s="2" t="s">
        <v>1356</v>
      </c>
      <c r="D446" s="2" t="s">
        <v>1356</v>
      </c>
      <c r="F446">
        <v>0</v>
      </c>
      <c r="G446">
        <v>1</v>
      </c>
      <c r="H446">
        <v>4.25</v>
      </c>
      <c r="I446">
        <v>4</v>
      </c>
      <c r="J446" t="s">
        <v>2087</v>
      </c>
      <c r="K446" t="s">
        <v>2638</v>
      </c>
      <c r="L446">
        <v>0</v>
      </c>
      <c r="M446">
        <v>0</v>
      </c>
      <c r="N446">
        <v>0</v>
      </c>
      <c r="O446">
        <v>0</v>
      </c>
      <c r="P446">
        <v>0</v>
      </c>
      <c r="Q446">
        <v>1</v>
      </c>
      <c r="R446">
        <v>1</v>
      </c>
      <c r="S446">
        <v>1</v>
      </c>
      <c r="T446">
        <v>1</v>
      </c>
      <c r="U446">
        <v>0</v>
      </c>
    </row>
    <row r="447" spans="1:21" x14ac:dyDescent="0.2">
      <c r="A447" t="s">
        <v>25</v>
      </c>
      <c r="B447" t="s">
        <v>638</v>
      </c>
      <c r="C447" s="2" t="s">
        <v>1341</v>
      </c>
      <c r="D447" s="2" t="s">
        <v>1341</v>
      </c>
      <c r="F447">
        <v>0</v>
      </c>
      <c r="G447">
        <v>1</v>
      </c>
      <c r="H447">
        <v>4.25</v>
      </c>
      <c r="I447">
        <v>4</v>
      </c>
      <c r="J447" t="s">
        <v>2074</v>
      </c>
      <c r="K447" t="s">
        <v>2625</v>
      </c>
      <c r="L447">
        <v>1</v>
      </c>
      <c r="M447">
        <v>0</v>
      </c>
      <c r="N447">
        <v>0</v>
      </c>
      <c r="O447">
        <v>0</v>
      </c>
      <c r="P447">
        <v>0</v>
      </c>
      <c r="Q447">
        <v>1</v>
      </c>
      <c r="R447">
        <v>1</v>
      </c>
      <c r="S447">
        <v>0</v>
      </c>
      <c r="T447">
        <v>1</v>
      </c>
      <c r="U447">
        <v>0</v>
      </c>
    </row>
    <row r="448" spans="1:21" x14ac:dyDescent="0.2">
      <c r="A448" t="s">
        <v>25</v>
      </c>
      <c r="B448" t="s">
        <v>638</v>
      </c>
      <c r="C448" s="2" t="s">
        <v>1341</v>
      </c>
      <c r="D448" s="2" t="s">
        <v>1341</v>
      </c>
      <c r="F448">
        <v>0</v>
      </c>
      <c r="G448">
        <v>1</v>
      </c>
      <c r="H448">
        <v>4.25</v>
      </c>
      <c r="I448">
        <v>4</v>
      </c>
      <c r="J448" t="s">
        <v>2074</v>
      </c>
      <c r="K448" t="s">
        <v>2625</v>
      </c>
      <c r="L448">
        <v>1</v>
      </c>
      <c r="M448">
        <v>0</v>
      </c>
      <c r="N448">
        <v>0</v>
      </c>
      <c r="O448">
        <v>0</v>
      </c>
      <c r="P448">
        <v>0</v>
      </c>
      <c r="Q448">
        <v>1</v>
      </c>
      <c r="R448">
        <v>0</v>
      </c>
      <c r="S448">
        <v>0</v>
      </c>
      <c r="T448">
        <v>1</v>
      </c>
      <c r="U448">
        <v>0</v>
      </c>
    </row>
    <row r="449" spans="1:21" x14ac:dyDescent="0.2">
      <c r="A449" t="s">
        <v>25</v>
      </c>
      <c r="B449" t="s">
        <v>638</v>
      </c>
      <c r="C449" s="2" t="s">
        <v>1341</v>
      </c>
      <c r="D449" s="2" t="s">
        <v>1341</v>
      </c>
      <c r="F449">
        <v>0</v>
      </c>
      <c r="G449">
        <v>1</v>
      </c>
      <c r="H449">
        <v>4.25</v>
      </c>
      <c r="I449">
        <v>4</v>
      </c>
      <c r="J449" t="s">
        <v>2074</v>
      </c>
      <c r="K449" t="s">
        <v>2625</v>
      </c>
      <c r="L449">
        <v>1</v>
      </c>
      <c r="M449">
        <v>0</v>
      </c>
      <c r="N449">
        <v>0</v>
      </c>
      <c r="O449">
        <v>0</v>
      </c>
      <c r="P449">
        <v>0</v>
      </c>
      <c r="Q449">
        <v>1</v>
      </c>
      <c r="R449">
        <v>1</v>
      </c>
      <c r="S449">
        <v>0</v>
      </c>
      <c r="T449">
        <v>1</v>
      </c>
      <c r="U449">
        <v>1</v>
      </c>
    </row>
    <row r="450" spans="1:21" hidden="1" x14ac:dyDescent="0.2">
      <c r="A450" t="s">
        <v>25</v>
      </c>
      <c r="B450" t="s">
        <v>639</v>
      </c>
      <c r="C450" s="2" t="s">
        <v>1357</v>
      </c>
      <c r="D450" s="2" t="s">
        <v>1357</v>
      </c>
      <c r="F450">
        <v>0</v>
      </c>
      <c r="G450">
        <v>1</v>
      </c>
      <c r="L450">
        <v>1</v>
      </c>
      <c r="M450">
        <v>0</v>
      </c>
      <c r="N450">
        <v>0</v>
      </c>
      <c r="O450">
        <v>0</v>
      </c>
      <c r="P450">
        <v>0</v>
      </c>
      <c r="Q450">
        <v>1</v>
      </c>
      <c r="R450">
        <v>0</v>
      </c>
      <c r="S450">
        <v>1</v>
      </c>
      <c r="T450">
        <v>1</v>
      </c>
      <c r="U450">
        <v>0</v>
      </c>
    </row>
    <row r="451" spans="1:21" x14ac:dyDescent="0.2">
      <c r="A451" t="s">
        <v>25</v>
      </c>
      <c r="B451" t="s">
        <v>640</v>
      </c>
      <c r="C451" s="2" t="s">
        <v>1358</v>
      </c>
      <c r="D451" s="2" t="s">
        <v>1358</v>
      </c>
      <c r="F451">
        <v>0</v>
      </c>
      <c r="G451">
        <v>1</v>
      </c>
      <c r="H451">
        <v>3.82</v>
      </c>
      <c r="I451">
        <v>4</v>
      </c>
      <c r="J451" t="s">
        <v>2088</v>
      </c>
      <c r="K451" t="s">
        <v>2639</v>
      </c>
      <c r="L451">
        <v>1</v>
      </c>
      <c r="M451">
        <v>0</v>
      </c>
      <c r="N451">
        <v>0</v>
      </c>
      <c r="O451">
        <v>0</v>
      </c>
      <c r="P451">
        <v>0</v>
      </c>
      <c r="Q451">
        <v>1</v>
      </c>
      <c r="R451">
        <v>1</v>
      </c>
      <c r="S451">
        <v>0</v>
      </c>
      <c r="T451">
        <v>1</v>
      </c>
      <c r="U451">
        <v>1</v>
      </c>
    </row>
    <row r="452" spans="1:21" x14ac:dyDescent="0.2">
      <c r="A452" t="s">
        <v>25</v>
      </c>
      <c r="B452" t="s">
        <v>641</v>
      </c>
      <c r="C452" s="2" t="s">
        <v>1359</v>
      </c>
      <c r="D452" s="2" t="s">
        <v>1359</v>
      </c>
      <c r="F452">
        <v>0</v>
      </c>
      <c r="G452">
        <v>1</v>
      </c>
      <c r="H452">
        <v>3.83</v>
      </c>
      <c r="I452">
        <v>3</v>
      </c>
      <c r="J452" t="s">
        <v>2089</v>
      </c>
      <c r="K452" t="s">
        <v>2640</v>
      </c>
      <c r="L452">
        <v>1</v>
      </c>
      <c r="M452">
        <v>0</v>
      </c>
      <c r="N452">
        <v>0</v>
      </c>
      <c r="O452">
        <v>0</v>
      </c>
      <c r="P452">
        <v>0</v>
      </c>
      <c r="Q452">
        <v>1</v>
      </c>
      <c r="R452">
        <v>0</v>
      </c>
      <c r="S452">
        <v>0</v>
      </c>
      <c r="T452">
        <v>1</v>
      </c>
      <c r="U452">
        <v>0</v>
      </c>
    </row>
    <row r="453" spans="1:21" x14ac:dyDescent="0.2">
      <c r="A453" t="s">
        <v>88</v>
      </c>
      <c r="B453" t="s">
        <v>642</v>
      </c>
      <c r="C453" s="2" t="s">
        <v>1360</v>
      </c>
      <c r="D453" s="2" t="s">
        <v>1360</v>
      </c>
      <c r="F453">
        <v>0</v>
      </c>
      <c r="G453">
        <v>1</v>
      </c>
      <c r="H453">
        <v>4.49</v>
      </c>
      <c r="I453">
        <v>5</v>
      </c>
      <c r="J453" t="s">
        <v>2090</v>
      </c>
      <c r="K453" t="s">
        <v>2641</v>
      </c>
      <c r="L453">
        <v>0</v>
      </c>
      <c r="M453">
        <v>0</v>
      </c>
      <c r="N453">
        <v>0</v>
      </c>
      <c r="O453">
        <v>0</v>
      </c>
      <c r="P453">
        <v>0</v>
      </c>
      <c r="Q453">
        <v>1</v>
      </c>
      <c r="R453">
        <v>1</v>
      </c>
      <c r="S453">
        <v>0</v>
      </c>
      <c r="T453">
        <v>1</v>
      </c>
      <c r="U453">
        <v>0</v>
      </c>
    </row>
    <row r="454" spans="1:21" x14ac:dyDescent="0.2">
      <c r="A454" t="s">
        <v>88</v>
      </c>
      <c r="B454" t="s">
        <v>642</v>
      </c>
      <c r="C454" s="2" t="s">
        <v>1360</v>
      </c>
      <c r="D454" s="2" t="s">
        <v>1360</v>
      </c>
      <c r="F454">
        <v>0</v>
      </c>
      <c r="G454">
        <v>1</v>
      </c>
      <c r="H454">
        <v>4.49</v>
      </c>
      <c r="I454">
        <v>5</v>
      </c>
      <c r="J454" t="s">
        <v>2090</v>
      </c>
      <c r="K454" t="s">
        <v>2641</v>
      </c>
      <c r="L454">
        <v>0</v>
      </c>
      <c r="M454">
        <v>0</v>
      </c>
      <c r="N454">
        <v>0</v>
      </c>
      <c r="O454">
        <v>0</v>
      </c>
      <c r="P454">
        <v>0</v>
      </c>
      <c r="Q454">
        <v>1</v>
      </c>
      <c r="R454">
        <v>0</v>
      </c>
      <c r="S454">
        <v>0</v>
      </c>
      <c r="T454">
        <v>1</v>
      </c>
      <c r="U454">
        <v>0</v>
      </c>
    </row>
    <row r="455" spans="1:21" x14ac:dyDescent="0.2">
      <c r="A455" t="s">
        <v>88</v>
      </c>
      <c r="B455" t="s">
        <v>643</v>
      </c>
      <c r="C455" s="2" t="s">
        <v>1360</v>
      </c>
      <c r="D455" s="2" t="s">
        <v>1360</v>
      </c>
      <c r="F455">
        <v>0</v>
      </c>
      <c r="G455">
        <v>1</v>
      </c>
      <c r="H455">
        <v>4.49</v>
      </c>
      <c r="I455">
        <v>5</v>
      </c>
      <c r="J455" t="s">
        <v>2090</v>
      </c>
      <c r="K455" t="s">
        <v>2641</v>
      </c>
      <c r="L455">
        <v>0</v>
      </c>
      <c r="M455">
        <v>0</v>
      </c>
      <c r="N455">
        <v>0</v>
      </c>
      <c r="O455">
        <v>0</v>
      </c>
      <c r="P455">
        <v>0</v>
      </c>
      <c r="Q455">
        <v>1</v>
      </c>
      <c r="R455">
        <v>1</v>
      </c>
      <c r="S455">
        <v>0</v>
      </c>
      <c r="T455">
        <v>1</v>
      </c>
      <c r="U455">
        <v>0</v>
      </c>
    </row>
    <row r="456" spans="1:21" x14ac:dyDescent="0.2">
      <c r="A456" t="s">
        <v>88</v>
      </c>
      <c r="B456" t="s">
        <v>643</v>
      </c>
      <c r="C456" s="2" t="s">
        <v>1360</v>
      </c>
      <c r="D456" s="2" t="s">
        <v>1360</v>
      </c>
      <c r="F456">
        <v>0</v>
      </c>
      <c r="G456">
        <v>1</v>
      </c>
      <c r="H456">
        <v>4.49</v>
      </c>
      <c r="I456">
        <v>5</v>
      </c>
      <c r="J456" t="s">
        <v>2090</v>
      </c>
      <c r="K456" t="s">
        <v>2641</v>
      </c>
      <c r="L456">
        <v>0</v>
      </c>
      <c r="M456">
        <v>0</v>
      </c>
      <c r="N456">
        <v>0</v>
      </c>
      <c r="O456">
        <v>0</v>
      </c>
      <c r="P456">
        <v>0</v>
      </c>
      <c r="Q456">
        <v>1</v>
      </c>
      <c r="R456">
        <v>0</v>
      </c>
      <c r="S456">
        <v>0</v>
      </c>
      <c r="T456">
        <v>1</v>
      </c>
      <c r="U456">
        <v>0</v>
      </c>
    </row>
    <row r="457" spans="1:21" x14ac:dyDescent="0.2">
      <c r="A457" t="s">
        <v>93</v>
      </c>
      <c r="B457" t="s">
        <v>644</v>
      </c>
      <c r="C457" s="2" t="s">
        <v>1361</v>
      </c>
      <c r="D457" s="2" t="s">
        <v>1361</v>
      </c>
      <c r="F457">
        <v>0</v>
      </c>
      <c r="G457">
        <v>1</v>
      </c>
      <c r="H457">
        <v>3.23</v>
      </c>
      <c r="I457">
        <v>4</v>
      </c>
      <c r="J457" t="s">
        <v>2091</v>
      </c>
      <c r="K457" t="s">
        <v>2642</v>
      </c>
      <c r="L457">
        <v>0</v>
      </c>
      <c r="M457">
        <v>0</v>
      </c>
      <c r="N457">
        <v>0</v>
      </c>
      <c r="O457">
        <v>0</v>
      </c>
      <c r="P457">
        <v>0</v>
      </c>
      <c r="Q457">
        <v>1</v>
      </c>
      <c r="R457">
        <v>1</v>
      </c>
      <c r="S457">
        <v>1</v>
      </c>
      <c r="T457">
        <v>1</v>
      </c>
      <c r="U457">
        <v>0</v>
      </c>
    </row>
    <row r="458" spans="1:21" x14ac:dyDescent="0.2">
      <c r="A458" t="s">
        <v>93</v>
      </c>
      <c r="B458" t="s">
        <v>644</v>
      </c>
      <c r="C458" s="2" t="s">
        <v>1361</v>
      </c>
      <c r="D458" s="2" t="s">
        <v>1361</v>
      </c>
      <c r="F458">
        <v>0</v>
      </c>
      <c r="G458">
        <v>1</v>
      </c>
      <c r="H458">
        <v>3.23</v>
      </c>
      <c r="I458">
        <v>4</v>
      </c>
      <c r="J458" t="s">
        <v>2091</v>
      </c>
      <c r="K458" t="s">
        <v>2642</v>
      </c>
      <c r="L458">
        <v>0</v>
      </c>
      <c r="M458">
        <v>0</v>
      </c>
      <c r="N458">
        <v>0</v>
      </c>
      <c r="O458">
        <v>0</v>
      </c>
      <c r="P458">
        <v>0</v>
      </c>
      <c r="Q458">
        <v>1</v>
      </c>
      <c r="R458">
        <v>0</v>
      </c>
      <c r="S458">
        <v>0</v>
      </c>
      <c r="T458">
        <v>1</v>
      </c>
      <c r="U458">
        <v>0</v>
      </c>
    </row>
    <row r="459" spans="1:21" x14ac:dyDescent="0.2">
      <c r="A459" t="s">
        <v>93</v>
      </c>
      <c r="B459" t="s">
        <v>644</v>
      </c>
      <c r="C459" s="2" t="s">
        <v>1361</v>
      </c>
      <c r="D459" s="2" t="s">
        <v>1361</v>
      </c>
      <c r="F459">
        <v>0</v>
      </c>
      <c r="G459">
        <v>1</v>
      </c>
      <c r="H459">
        <v>3.23</v>
      </c>
      <c r="I459">
        <v>4</v>
      </c>
      <c r="J459" t="s">
        <v>2091</v>
      </c>
      <c r="K459" t="s">
        <v>2642</v>
      </c>
      <c r="L459">
        <v>0</v>
      </c>
      <c r="M459">
        <v>0</v>
      </c>
      <c r="N459">
        <v>0</v>
      </c>
      <c r="O459">
        <v>0</v>
      </c>
      <c r="P459">
        <v>0</v>
      </c>
      <c r="Q459">
        <v>1</v>
      </c>
      <c r="R459">
        <v>1</v>
      </c>
      <c r="S459">
        <v>1</v>
      </c>
      <c r="T459">
        <v>1</v>
      </c>
      <c r="U459">
        <v>0</v>
      </c>
    </row>
    <row r="460" spans="1:21" x14ac:dyDescent="0.2">
      <c r="A460" t="s">
        <v>93</v>
      </c>
      <c r="B460" t="s">
        <v>644</v>
      </c>
      <c r="C460" s="2" t="s">
        <v>1361</v>
      </c>
      <c r="D460" s="2" t="s">
        <v>1361</v>
      </c>
      <c r="F460">
        <v>0</v>
      </c>
      <c r="G460">
        <v>1</v>
      </c>
      <c r="H460">
        <v>3.23</v>
      </c>
      <c r="I460">
        <v>4</v>
      </c>
      <c r="J460" t="s">
        <v>2091</v>
      </c>
      <c r="K460" t="s">
        <v>2642</v>
      </c>
      <c r="L460">
        <v>0</v>
      </c>
      <c r="M460">
        <v>0</v>
      </c>
      <c r="N460">
        <v>0</v>
      </c>
      <c r="O460">
        <v>0</v>
      </c>
      <c r="P460">
        <v>0</v>
      </c>
      <c r="Q460">
        <v>1</v>
      </c>
      <c r="R460">
        <v>1</v>
      </c>
      <c r="S460">
        <v>0</v>
      </c>
      <c r="T460">
        <v>1</v>
      </c>
      <c r="U460">
        <v>0</v>
      </c>
    </row>
    <row r="461" spans="1:21" x14ac:dyDescent="0.2">
      <c r="A461" t="s">
        <v>93</v>
      </c>
      <c r="B461" t="s">
        <v>645</v>
      </c>
      <c r="C461" s="2" t="s">
        <v>1361</v>
      </c>
      <c r="D461" s="2" t="s">
        <v>1361</v>
      </c>
      <c r="F461">
        <v>0</v>
      </c>
      <c r="G461">
        <v>1</v>
      </c>
      <c r="H461">
        <v>3.23</v>
      </c>
      <c r="I461">
        <v>4</v>
      </c>
      <c r="J461" t="s">
        <v>2091</v>
      </c>
      <c r="K461" t="s">
        <v>2642</v>
      </c>
      <c r="L461">
        <v>0</v>
      </c>
      <c r="M461">
        <v>0</v>
      </c>
      <c r="N461">
        <v>0</v>
      </c>
      <c r="O461">
        <v>0</v>
      </c>
      <c r="P461">
        <v>0</v>
      </c>
      <c r="Q461">
        <v>1</v>
      </c>
      <c r="R461">
        <v>1</v>
      </c>
      <c r="S461">
        <v>1</v>
      </c>
      <c r="T461">
        <v>1</v>
      </c>
      <c r="U461">
        <v>0</v>
      </c>
    </row>
    <row r="462" spans="1:21" x14ac:dyDescent="0.2">
      <c r="A462" t="s">
        <v>93</v>
      </c>
      <c r="B462" t="s">
        <v>645</v>
      </c>
      <c r="C462" s="2" t="s">
        <v>1361</v>
      </c>
      <c r="D462" s="2" t="s">
        <v>1361</v>
      </c>
      <c r="F462">
        <v>0</v>
      </c>
      <c r="G462">
        <v>1</v>
      </c>
      <c r="H462">
        <v>3.23</v>
      </c>
      <c r="I462">
        <v>4</v>
      </c>
      <c r="J462" t="s">
        <v>2091</v>
      </c>
      <c r="K462" t="s">
        <v>2642</v>
      </c>
      <c r="L462">
        <v>0</v>
      </c>
      <c r="M462">
        <v>0</v>
      </c>
      <c r="N462">
        <v>0</v>
      </c>
      <c r="O462">
        <v>0</v>
      </c>
      <c r="P462">
        <v>0</v>
      </c>
      <c r="Q462">
        <v>1</v>
      </c>
      <c r="R462">
        <v>0</v>
      </c>
      <c r="S462">
        <v>0</v>
      </c>
      <c r="T462">
        <v>1</v>
      </c>
      <c r="U462">
        <v>0</v>
      </c>
    </row>
    <row r="463" spans="1:21" x14ac:dyDescent="0.2">
      <c r="A463" t="s">
        <v>93</v>
      </c>
      <c r="B463" t="s">
        <v>645</v>
      </c>
      <c r="C463" s="2" t="s">
        <v>1361</v>
      </c>
      <c r="D463" s="2" t="s">
        <v>1361</v>
      </c>
      <c r="F463">
        <v>0</v>
      </c>
      <c r="G463">
        <v>1</v>
      </c>
      <c r="H463">
        <v>3.23</v>
      </c>
      <c r="I463">
        <v>4</v>
      </c>
      <c r="J463" t="s">
        <v>2091</v>
      </c>
      <c r="K463" t="s">
        <v>2642</v>
      </c>
      <c r="L463">
        <v>0</v>
      </c>
      <c r="M463">
        <v>0</v>
      </c>
      <c r="N463">
        <v>0</v>
      </c>
      <c r="O463">
        <v>0</v>
      </c>
      <c r="P463">
        <v>0</v>
      </c>
      <c r="Q463">
        <v>1</v>
      </c>
      <c r="R463">
        <v>1</v>
      </c>
      <c r="S463">
        <v>1</v>
      </c>
      <c r="T463">
        <v>1</v>
      </c>
      <c r="U463">
        <v>0</v>
      </c>
    </row>
    <row r="464" spans="1:21" x14ac:dyDescent="0.2">
      <c r="A464" t="s">
        <v>93</v>
      </c>
      <c r="B464" t="s">
        <v>645</v>
      </c>
      <c r="C464" s="2" t="s">
        <v>1361</v>
      </c>
      <c r="D464" s="2" t="s">
        <v>1361</v>
      </c>
      <c r="F464">
        <v>0</v>
      </c>
      <c r="G464">
        <v>1</v>
      </c>
      <c r="H464">
        <v>3.23</v>
      </c>
      <c r="I464">
        <v>4</v>
      </c>
      <c r="J464" t="s">
        <v>2091</v>
      </c>
      <c r="K464" t="s">
        <v>2642</v>
      </c>
      <c r="L464">
        <v>0</v>
      </c>
      <c r="M464">
        <v>0</v>
      </c>
      <c r="N464">
        <v>0</v>
      </c>
      <c r="O464">
        <v>0</v>
      </c>
      <c r="P464">
        <v>0</v>
      </c>
      <c r="Q464">
        <v>1</v>
      </c>
      <c r="R464">
        <v>1</v>
      </c>
      <c r="S464">
        <v>0</v>
      </c>
      <c r="T464">
        <v>1</v>
      </c>
      <c r="U464">
        <v>0</v>
      </c>
    </row>
    <row r="465" spans="1:21" x14ac:dyDescent="0.2">
      <c r="A465" t="s">
        <v>22</v>
      </c>
      <c r="B465" t="s">
        <v>646</v>
      </c>
      <c r="C465" s="2" t="s">
        <v>1362</v>
      </c>
      <c r="D465" s="2" t="s">
        <v>1362</v>
      </c>
      <c r="F465">
        <v>0</v>
      </c>
      <c r="G465">
        <v>1</v>
      </c>
      <c r="H465">
        <v>4.6100000000000003</v>
      </c>
      <c r="I465">
        <v>5</v>
      </c>
      <c r="J465" t="s">
        <v>2092</v>
      </c>
      <c r="K465" t="s">
        <v>2643</v>
      </c>
      <c r="L465">
        <v>1</v>
      </c>
      <c r="M465">
        <v>0</v>
      </c>
      <c r="N465">
        <v>0</v>
      </c>
      <c r="O465">
        <v>0</v>
      </c>
      <c r="P465">
        <v>0</v>
      </c>
      <c r="Q465">
        <v>1</v>
      </c>
      <c r="R465">
        <v>0</v>
      </c>
      <c r="S465">
        <v>0</v>
      </c>
      <c r="T465">
        <v>1</v>
      </c>
      <c r="U465">
        <v>0</v>
      </c>
    </row>
    <row r="466" spans="1:21" x14ac:dyDescent="0.2">
      <c r="A466" t="s">
        <v>29</v>
      </c>
      <c r="B466" t="s">
        <v>647</v>
      </c>
      <c r="C466" s="2" t="s">
        <v>1363</v>
      </c>
      <c r="D466" s="2" t="s">
        <v>1363</v>
      </c>
      <c r="F466">
        <v>0</v>
      </c>
      <c r="G466">
        <v>1</v>
      </c>
      <c r="H466">
        <v>3.53</v>
      </c>
      <c r="I466">
        <v>3</v>
      </c>
      <c r="J466" t="s">
        <v>2093</v>
      </c>
      <c r="K466" t="s">
        <v>2644</v>
      </c>
      <c r="L466">
        <v>1</v>
      </c>
      <c r="M466">
        <v>0</v>
      </c>
      <c r="N466">
        <v>0</v>
      </c>
      <c r="O466">
        <v>0</v>
      </c>
      <c r="P466">
        <v>0</v>
      </c>
      <c r="Q466">
        <v>1</v>
      </c>
      <c r="R466">
        <v>1</v>
      </c>
      <c r="S466">
        <v>1</v>
      </c>
      <c r="T466">
        <v>1</v>
      </c>
      <c r="U466">
        <v>0</v>
      </c>
    </row>
    <row r="467" spans="1:21" x14ac:dyDescent="0.2">
      <c r="A467" t="s">
        <v>29</v>
      </c>
      <c r="B467" t="s">
        <v>648</v>
      </c>
      <c r="C467" s="2" t="s">
        <v>1364</v>
      </c>
      <c r="D467" s="2" t="s">
        <v>1364</v>
      </c>
      <c r="F467">
        <v>0</v>
      </c>
      <c r="G467">
        <v>1</v>
      </c>
      <c r="H467">
        <v>2.77</v>
      </c>
      <c r="I467">
        <v>1</v>
      </c>
      <c r="J467" t="s">
        <v>2094</v>
      </c>
      <c r="K467" t="s">
        <v>2645</v>
      </c>
      <c r="L467">
        <v>0</v>
      </c>
      <c r="M467">
        <v>0</v>
      </c>
      <c r="N467">
        <v>0</v>
      </c>
      <c r="O467">
        <v>0</v>
      </c>
      <c r="P467">
        <v>0</v>
      </c>
      <c r="Q467">
        <v>1</v>
      </c>
      <c r="R467">
        <v>1</v>
      </c>
      <c r="S467">
        <v>0</v>
      </c>
      <c r="T467">
        <v>1</v>
      </c>
      <c r="U467">
        <v>0</v>
      </c>
    </row>
    <row r="468" spans="1:21" x14ac:dyDescent="0.2">
      <c r="A468" t="s">
        <v>29</v>
      </c>
      <c r="B468" t="s">
        <v>649</v>
      </c>
      <c r="C468" s="2" t="s">
        <v>1365</v>
      </c>
      <c r="D468" s="2" t="s">
        <v>1365</v>
      </c>
      <c r="F468">
        <v>0</v>
      </c>
      <c r="G468">
        <v>1</v>
      </c>
      <c r="H468">
        <v>3.47</v>
      </c>
      <c r="I468">
        <v>3</v>
      </c>
      <c r="J468" t="s">
        <v>2095</v>
      </c>
      <c r="K468" t="s">
        <v>2646</v>
      </c>
      <c r="L468">
        <v>1</v>
      </c>
      <c r="M468">
        <v>0</v>
      </c>
      <c r="N468">
        <v>0</v>
      </c>
      <c r="O468">
        <v>0</v>
      </c>
      <c r="P468">
        <v>0</v>
      </c>
      <c r="Q468">
        <v>1</v>
      </c>
      <c r="R468">
        <v>0</v>
      </c>
      <c r="S468">
        <v>0</v>
      </c>
      <c r="T468">
        <v>1</v>
      </c>
      <c r="U468">
        <v>0</v>
      </c>
    </row>
    <row r="469" spans="1:21" hidden="1" x14ac:dyDescent="0.2">
      <c r="A469" t="s">
        <v>29</v>
      </c>
      <c r="B469" t="s">
        <v>650</v>
      </c>
      <c r="C469" s="2" t="s">
        <v>1366</v>
      </c>
      <c r="D469" s="2" t="s">
        <v>1366</v>
      </c>
      <c r="F469">
        <v>0</v>
      </c>
      <c r="G469">
        <v>1</v>
      </c>
      <c r="L469">
        <v>1</v>
      </c>
      <c r="M469">
        <v>0</v>
      </c>
      <c r="N469">
        <v>0</v>
      </c>
      <c r="O469">
        <v>0</v>
      </c>
      <c r="P469">
        <v>0</v>
      </c>
      <c r="Q469">
        <v>1</v>
      </c>
      <c r="R469">
        <v>1</v>
      </c>
      <c r="S469">
        <v>0</v>
      </c>
      <c r="T469">
        <v>1</v>
      </c>
      <c r="U469">
        <v>0</v>
      </c>
    </row>
    <row r="470" spans="1:21" hidden="1" x14ac:dyDescent="0.2">
      <c r="A470" t="s">
        <v>29</v>
      </c>
      <c r="B470" t="s">
        <v>651</v>
      </c>
      <c r="C470" s="2" t="s">
        <v>1367</v>
      </c>
      <c r="D470" s="2" t="s">
        <v>1367</v>
      </c>
      <c r="F470">
        <v>0</v>
      </c>
      <c r="G470">
        <v>1</v>
      </c>
      <c r="L470">
        <v>1</v>
      </c>
      <c r="M470">
        <v>0</v>
      </c>
      <c r="N470">
        <v>0</v>
      </c>
      <c r="O470">
        <v>0</v>
      </c>
      <c r="P470">
        <v>0</v>
      </c>
      <c r="Q470">
        <v>1</v>
      </c>
      <c r="R470">
        <v>0</v>
      </c>
      <c r="S470">
        <v>0</v>
      </c>
      <c r="T470">
        <v>1</v>
      </c>
      <c r="U470">
        <v>0</v>
      </c>
    </row>
    <row r="471" spans="1:21" x14ac:dyDescent="0.2">
      <c r="A471" t="s">
        <v>25</v>
      </c>
      <c r="B471" t="s">
        <v>652</v>
      </c>
      <c r="C471" s="2" t="s">
        <v>1368</v>
      </c>
      <c r="D471" s="2" t="s">
        <v>1368</v>
      </c>
      <c r="F471">
        <v>0</v>
      </c>
      <c r="G471">
        <v>1</v>
      </c>
      <c r="H471">
        <v>3.75</v>
      </c>
      <c r="I471">
        <v>4</v>
      </c>
      <c r="J471" t="s">
        <v>2096</v>
      </c>
      <c r="K471" t="s">
        <v>2647</v>
      </c>
      <c r="L471">
        <v>1</v>
      </c>
      <c r="M471">
        <v>0</v>
      </c>
      <c r="N471">
        <v>0</v>
      </c>
      <c r="O471">
        <v>0</v>
      </c>
      <c r="P471">
        <v>0</v>
      </c>
      <c r="Q471">
        <v>1</v>
      </c>
      <c r="R471">
        <v>1</v>
      </c>
      <c r="S471">
        <v>0</v>
      </c>
      <c r="T471">
        <v>1</v>
      </c>
      <c r="U471">
        <v>0</v>
      </c>
    </row>
    <row r="472" spans="1:21" hidden="1" x14ac:dyDescent="0.2">
      <c r="A472" t="s">
        <v>25</v>
      </c>
      <c r="B472" t="s">
        <v>653</v>
      </c>
      <c r="C472" s="2" t="s">
        <v>1369</v>
      </c>
      <c r="D472" s="2" t="s">
        <v>1369</v>
      </c>
      <c r="F472">
        <v>0</v>
      </c>
      <c r="G472">
        <v>1</v>
      </c>
      <c r="L472">
        <v>0</v>
      </c>
      <c r="M472">
        <v>0</v>
      </c>
      <c r="N472">
        <v>0</v>
      </c>
      <c r="O472">
        <v>0</v>
      </c>
      <c r="P472">
        <v>0</v>
      </c>
      <c r="Q472">
        <v>1</v>
      </c>
      <c r="R472">
        <v>0</v>
      </c>
      <c r="S472">
        <v>1</v>
      </c>
      <c r="T472">
        <v>1</v>
      </c>
      <c r="U472">
        <v>0</v>
      </c>
    </row>
    <row r="473" spans="1:21" x14ac:dyDescent="0.2">
      <c r="A473" t="s">
        <v>32</v>
      </c>
      <c r="B473" t="s">
        <v>655</v>
      </c>
      <c r="C473" s="2" t="s">
        <v>1371</v>
      </c>
      <c r="D473" s="2" t="s">
        <v>1371</v>
      </c>
      <c r="F473">
        <v>0</v>
      </c>
      <c r="G473">
        <v>1</v>
      </c>
      <c r="H473">
        <v>3.95</v>
      </c>
      <c r="I473">
        <v>5</v>
      </c>
      <c r="J473" t="s">
        <v>2098</v>
      </c>
      <c r="K473" t="s">
        <v>2649</v>
      </c>
      <c r="L473">
        <v>0</v>
      </c>
      <c r="M473">
        <v>0</v>
      </c>
      <c r="N473">
        <v>0</v>
      </c>
      <c r="O473">
        <v>0</v>
      </c>
      <c r="P473">
        <v>1</v>
      </c>
      <c r="Q473">
        <v>1</v>
      </c>
      <c r="R473">
        <v>1</v>
      </c>
      <c r="S473">
        <v>1</v>
      </c>
      <c r="T473">
        <v>1</v>
      </c>
      <c r="U473">
        <v>0</v>
      </c>
    </row>
    <row r="474" spans="1:21" x14ac:dyDescent="0.2">
      <c r="A474" t="s">
        <v>89</v>
      </c>
      <c r="B474" t="s">
        <v>656</v>
      </c>
      <c r="C474" s="2" t="s">
        <v>1372</v>
      </c>
      <c r="D474" s="2" t="s">
        <v>1372</v>
      </c>
      <c r="F474">
        <v>0</v>
      </c>
      <c r="G474">
        <v>1</v>
      </c>
      <c r="H474">
        <v>2.82</v>
      </c>
      <c r="I474">
        <v>1</v>
      </c>
      <c r="J474" t="s">
        <v>2099</v>
      </c>
      <c r="K474" t="s">
        <v>2650</v>
      </c>
      <c r="L474">
        <v>1</v>
      </c>
      <c r="M474">
        <v>0</v>
      </c>
      <c r="N474">
        <v>0</v>
      </c>
      <c r="O474">
        <v>0</v>
      </c>
      <c r="P474">
        <v>0</v>
      </c>
      <c r="Q474">
        <v>1</v>
      </c>
      <c r="R474">
        <v>0</v>
      </c>
      <c r="S474">
        <v>0</v>
      </c>
      <c r="T474">
        <v>1</v>
      </c>
      <c r="U474">
        <v>0</v>
      </c>
    </row>
    <row r="475" spans="1:21" x14ac:dyDescent="0.2">
      <c r="A475" t="s">
        <v>38</v>
      </c>
      <c r="B475" t="s">
        <v>657</v>
      </c>
      <c r="C475" s="2" t="s">
        <v>1373</v>
      </c>
      <c r="D475" s="2" t="s">
        <v>1373</v>
      </c>
      <c r="F475">
        <v>0</v>
      </c>
      <c r="G475">
        <v>1</v>
      </c>
      <c r="H475">
        <v>2.9</v>
      </c>
      <c r="I475">
        <v>3</v>
      </c>
      <c r="J475" t="s">
        <v>2100</v>
      </c>
      <c r="K475" t="s">
        <v>2651</v>
      </c>
      <c r="L475">
        <v>1</v>
      </c>
      <c r="M475">
        <v>0</v>
      </c>
      <c r="N475">
        <v>0</v>
      </c>
      <c r="O475">
        <v>0</v>
      </c>
      <c r="P475">
        <v>0</v>
      </c>
      <c r="Q475">
        <v>1</v>
      </c>
      <c r="R475">
        <v>1</v>
      </c>
      <c r="S475">
        <v>0</v>
      </c>
      <c r="T475">
        <v>1</v>
      </c>
      <c r="U475">
        <v>3</v>
      </c>
    </row>
    <row r="476" spans="1:21" x14ac:dyDescent="0.2">
      <c r="A476" t="s">
        <v>38</v>
      </c>
      <c r="B476" t="s">
        <v>657</v>
      </c>
      <c r="C476" s="2" t="s">
        <v>1373</v>
      </c>
      <c r="D476" s="2" t="s">
        <v>1373</v>
      </c>
      <c r="F476">
        <v>0</v>
      </c>
      <c r="G476">
        <v>1</v>
      </c>
      <c r="H476">
        <v>2.9</v>
      </c>
      <c r="I476">
        <v>3</v>
      </c>
      <c r="J476" t="s">
        <v>2100</v>
      </c>
      <c r="K476" t="s">
        <v>2651</v>
      </c>
      <c r="L476">
        <v>1</v>
      </c>
      <c r="M476">
        <v>0</v>
      </c>
      <c r="N476">
        <v>0</v>
      </c>
      <c r="O476">
        <v>0</v>
      </c>
      <c r="P476">
        <v>0</v>
      </c>
      <c r="Q476">
        <v>1</v>
      </c>
      <c r="R476">
        <v>1</v>
      </c>
      <c r="S476">
        <v>0</v>
      </c>
      <c r="T476">
        <v>1</v>
      </c>
      <c r="U476">
        <v>0</v>
      </c>
    </row>
    <row r="477" spans="1:21" x14ac:dyDescent="0.2">
      <c r="A477" t="s">
        <v>38</v>
      </c>
      <c r="B477" t="s">
        <v>658</v>
      </c>
      <c r="C477" s="2" t="s">
        <v>1374</v>
      </c>
      <c r="D477" s="2" t="s">
        <v>1407</v>
      </c>
      <c r="E477" s="2" t="s">
        <v>1675</v>
      </c>
      <c r="F477">
        <v>0</v>
      </c>
      <c r="G477">
        <v>1</v>
      </c>
      <c r="H477">
        <v>3.15</v>
      </c>
      <c r="I477">
        <v>3</v>
      </c>
      <c r="J477" t="s">
        <v>2101</v>
      </c>
      <c r="K477" t="s">
        <v>2652</v>
      </c>
      <c r="L477">
        <v>1</v>
      </c>
      <c r="M477">
        <v>0</v>
      </c>
      <c r="N477">
        <v>0</v>
      </c>
      <c r="O477">
        <v>0</v>
      </c>
      <c r="P477">
        <v>0</v>
      </c>
      <c r="Q477">
        <v>1</v>
      </c>
      <c r="R477">
        <v>0</v>
      </c>
      <c r="S477">
        <v>1</v>
      </c>
      <c r="T477">
        <v>1</v>
      </c>
      <c r="U477">
        <v>0</v>
      </c>
    </row>
    <row r="478" spans="1:21" x14ac:dyDescent="0.2">
      <c r="A478" t="s">
        <v>38</v>
      </c>
      <c r="B478" t="s">
        <v>658</v>
      </c>
      <c r="C478" s="2" t="s">
        <v>1374</v>
      </c>
      <c r="D478" s="2" t="s">
        <v>1407</v>
      </c>
      <c r="E478" s="2" t="s">
        <v>1675</v>
      </c>
      <c r="F478">
        <v>0</v>
      </c>
      <c r="G478">
        <v>1</v>
      </c>
      <c r="H478">
        <v>3.15</v>
      </c>
      <c r="I478">
        <v>3</v>
      </c>
      <c r="J478" t="s">
        <v>2101</v>
      </c>
      <c r="K478" t="s">
        <v>2652</v>
      </c>
      <c r="L478">
        <v>1</v>
      </c>
      <c r="M478">
        <v>0</v>
      </c>
      <c r="N478">
        <v>0</v>
      </c>
      <c r="O478">
        <v>0</v>
      </c>
      <c r="P478">
        <v>0</v>
      </c>
      <c r="Q478">
        <v>1</v>
      </c>
      <c r="R478">
        <v>0</v>
      </c>
      <c r="S478">
        <v>1</v>
      </c>
      <c r="T478">
        <v>1</v>
      </c>
      <c r="U478">
        <v>0</v>
      </c>
    </row>
    <row r="479" spans="1:21" hidden="1" x14ac:dyDescent="0.2">
      <c r="A479" t="s">
        <v>47</v>
      </c>
      <c r="B479" t="s">
        <v>659</v>
      </c>
      <c r="C479" s="2" t="s">
        <v>1024</v>
      </c>
      <c r="D479" s="2" t="s">
        <v>1024</v>
      </c>
      <c r="F479">
        <v>0</v>
      </c>
      <c r="G479">
        <v>1</v>
      </c>
      <c r="L479">
        <v>0</v>
      </c>
      <c r="M479">
        <v>0</v>
      </c>
      <c r="N479">
        <v>0</v>
      </c>
      <c r="O479">
        <v>0</v>
      </c>
      <c r="P479">
        <v>0</v>
      </c>
      <c r="Q479">
        <v>0</v>
      </c>
      <c r="R479">
        <v>1</v>
      </c>
      <c r="S479">
        <v>1</v>
      </c>
      <c r="T479">
        <v>0</v>
      </c>
      <c r="U479">
        <v>0</v>
      </c>
    </row>
    <row r="480" spans="1:21" hidden="1" x14ac:dyDescent="0.2">
      <c r="A480" t="s">
        <v>47</v>
      </c>
      <c r="B480" t="s">
        <v>659</v>
      </c>
      <c r="C480" s="2" t="s">
        <v>1024</v>
      </c>
      <c r="D480" s="2" t="s">
        <v>1024</v>
      </c>
      <c r="F480">
        <v>0</v>
      </c>
      <c r="G480">
        <v>1</v>
      </c>
      <c r="L480">
        <v>0</v>
      </c>
      <c r="M480">
        <v>0</v>
      </c>
      <c r="N480">
        <v>0</v>
      </c>
      <c r="O480">
        <v>0</v>
      </c>
      <c r="P480">
        <v>0</v>
      </c>
      <c r="Q480">
        <v>1</v>
      </c>
      <c r="R480">
        <v>1</v>
      </c>
      <c r="S480">
        <v>1</v>
      </c>
      <c r="T480">
        <v>1</v>
      </c>
      <c r="U480">
        <v>0</v>
      </c>
    </row>
    <row r="481" spans="1:21" hidden="1" x14ac:dyDescent="0.2">
      <c r="A481" t="s">
        <v>47</v>
      </c>
      <c r="B481" t="s">
        <v>659</v>
      </c>
      <c r="C481" s="2" t="s">
        <v>1024</v>
      </c>
      <c r="D481" s="2" t="s">
        <v>1024</v>
      </c>
      <c r="F481">
        <v>0</v>
      </c>
      <c r="G481">
        <v>1</v>
      </c>
      <c r="L481">
        <v>1</v>
      </c>
      <c r="M481">
        <v>0</v>
      </c>
      <c r="N481">
        <v>0</v>
      </c>
      <c r="O481">
        <v>0</v>
      </c>
      <c r="P481">
        <v>0</v>
      </c>
      <c r="Q481">
        <v>1</v>
      </c>
      <c r="R481">
        <v>1</v>
      </c>
      <c r="S481">
        <v>0</v>
      </c>
      <c r="T481">
        <v>1</v>
      </c>
      <c r="U481">
        <v>0</v>
      </c>
    </row>
    <row r="482" spans="1:21" hidden="1" x14ac:dyDescent="0.2">
      <c r="A482" t="s">
        <v>47</v>
      </c>
      <c r="B482" t="s">
        <v>659</v>
      </c>
      <c r="C482" s="2" t="s">
        <v>1024</v>
      </c>
      <c r="D482" s="2" t="s">
        <v>1024</v>
      </c>
      <c r="F482">
        <v>0</v>
      </c>
      <c r="G482">
        <v>1</v>
      </c>
      <c r="L482">
        <v>1</v>
      </c>
      <c r="M482">
        <v>0</v>
      </c>
      <c r="N482">
        <v>0</v>
      </c>
      <c r="O482">
        <v>0</v>
      </c>
      <c r="P482">
        <v>0</v>
      </c>
      <c r="Q482">
        <v>1</v>
      </c>
      <c r="R482">
        <v>0</v>
      </c>
      <c r="S482">
        <v>1</v>
      </c>
      <c r="T482">
        <v>1</v>
      </c>
      <c r="U482">
        <v>0</v>
      </c>
    </row>
    <row r="483" spans="1:21" hidden="1" x14ac:dyDescent="0.2">
      <c r="A483" t="s">
        <v>47</v>
      </c>
      <c r="B483" t="s">
        <v>659</v>
      </c>
      <c r="C483" s="2" t="s">
        <v>1024</v>
      </c>
      <c r="D483" s="2" t="s">
        <v>1024</v>
      </c>
      <c r="F483">
        <v>0</v>
      </c>
      <c r="G483">
        <v>1</v>
      </c>
      <c r="L483">
        <v>1</v>
      </c>
      <c r="M483">
        <v>0</v>
      </c>
      <c r="N483">
        <v>0</v>
      </c>
      <c r="O483">
        <v>0</v>
      </c>
      <c r="P483">
        <v>0</v>
      </c>
      <c r="Q483">
        <v>1</v>
      </c>
      <c r="R483">
        <v>0</v>
      </c>
      <c r="S483">
        <v>1</v>
      </c>
      <c r="T483">
        <v>1</v>
      </c>
      <c r="U483">
        <v>0</v>
      </c>
    </row>
    <row r="484" spans="1:21" hidden="1" x14ac:dyDescent="0.2">
      <c r="A484" t="s">
        <v>47</v>
      </c>
      <c r="B484" t="s">
        <v>659</v>
      </c>
      <c r="C484" s="2" t="s">
        <v>1024</v>
      </c>
      <c r="D484" s="2" t="s">
        <v>1024</v>
      </c>
      <c r="F484">
        <v>0</v>
      </c>
      <c r="G484">
        <v>1</v>
      </c>
      <c r="L484">
        <v>1</v>
      </c>
      <c r="M484">
        <v>0</v>
      </c>
      <c r="N484">
        <v>0</v>
      </c>
      <c r="O484">
        <v>0</v>
      </c>
      <c r="P484">
        <v>0</v>
      </c>
      <c r="Q484">
        <v>1</v>
      </c>
      <c r="R484">
        <v>0</v>
      </c>
      <c r="S484">
        <v>0</v>
      </c>
      <c r="T484">
        <v>1</v>
      </c>
      <c r="U484">
        <v>0</v>
      </c>
    </row>
    <row r="485" spans="1:21" hidden="1" x14ac:dyDescent="0.2">
      <c r="A485" t="s">
        <v>47</v>
      </c>
      <c r="B485" t="s">
        <v>659</v>
      </c>
      <c r="C485" s="2" t="s">
        <v>1024</v>
      </c>
      <c r="D485" s="2" t="s">
        <v>1024</v>
      </c>
      <c r="F485">
        <v>0</v>
      </c>
      <c r="G485">
        <v>1</v>
      </c>
      <c r="L485">
        <v>1</v>
      </c>
      <c r="M485">
        <v>0</v>
      </c>
      <c r="N485">
        <v>0</v>
      </c>
      <c r="O485">
        <v>0</v>
      </c>
      <c r="P485">
        <v>0</v>
      </c>
      <c r="Q485">
        <v>1</v>
      </c>
      <c r="R485">
        <v>1</v>
      </c>
      <c r="S485">
        <v>1</v>
      </c>
      <c r="T485">
        <v>1</v>
      </c>
      <c r="U485">
        <v>0</v>
      </c>
    </row>
    <row r="486" spans="1:21" hidden="1" x14ac:dyDescent="0.2">
      <c r="A486" t="s">
        <v>47</v>
      </c>
      <c r="B486" t="s">
        <v>659</v>
      </c>
      <c r="C486" s="2" t="s">
        <v>1024</v>
      </c>
      <c r="D486" s="2" t="s">
        <v>1024</v>
      </c>
      <c r="F486">
        <v>0</v>
      </c>
      <c r="G486">
        <v>1</v>
      </c>
      <c r="L486">
        <v>1</v>
      </c>
      <c r="M486">
        <v>0</v>
      </c>
      <c r="N486">
        <v>0</v>
      </c>
      <c r="O486">
        <v>0</v>
      </c>
      <c r="P486">
        <v>0</v>
      </c>
      <c r="Q486">
        <v>1</v>
      </c>
      <c r="R486">
        <v>0</v>
      </c>
      <c r="S486">
        <v>1</v>
      </c>
      <c r="T486">
        <v>1</v>
      </c>
      <c r="U486">
        <v>0</v>
      </c>
    </row>
    <row r="487" spans="1:21" hidden="1" x14ac:dyDescent="0.2">
      <c r="A487" t="s">
        <v>47</v>
      </c>
      <c r="B487" t="s">
        <v>659</v>
      </c>
      <c r="C487" s="2" t="s">
        <v>1024</v>
      </c>
      <c r="D487" s="2" t="s">
        <v>1024</v>
      </c>
      <c r="F487">
        <v>0</v>
      </c>
      <c r="G487">
        <v>1</v>
      </c>
      <c r="L487">
        <v>1</v>
      </c>
      <c r="M487">
        <v>0</v>
      </c>
      <c r="N487">
        <v>0</v>
      </c>
      <c r="O487">
        <v>0</v>
      </c>
      <c r="P487">
        <v>0</v>
      </c>
      <c r="Q487">
        <v>1</v>
      </c>
      <c r="R487">
        <v>0</v>
      </c>
      <c r="S487">
        <v>1</v>
      </c>
      <c r="T487">
        <v>1</v>
      </c>
      <c r="U487">
        <v>0</v>
      </c>
    </row>
    <row r="488" spans="1:21" hidden="1" x14ac:dyDescent="0.2">
      <c r="A488" t="s">
        <v>47</v>
      </c>
      <c r="B488" t="s">
        <v>659</v>
      </c>
      <c r="C488" s="2" t="s">
        <v>1024</v>
      </c>
      <c r="D488" s="2" t="s">
        <v>1024</v>
      </c>
      <c r="F488">
        <v>0</v>
      </c>
      <c r="G488">
        <v>1</v>
      </c>
      <c r="L488">
        <v>1</v>
      </c>
      <c r="M488">
        <v>0</v>
      </c>
      <c r="N488">
        <v>0</v>
      </c>
      <c r="O488">
        <v>0</v>
      </c>
      <c r="P488">
        <v>0</v>
      </c>
      <c r="Q488">
        <v>1</v>
      </c>
      <c r="R488">
        <v>1</v>
      </c>
      <c r="S488">
        <v>0</v>
      </c>
      <c r="T488">
        <v>1</v>
      </c>
      <c r="U488">
        <v>0</v>
      </c>
    </row>
    <row r="489" spans="1:21" hidden="1" x14ac:dyDescent="0.2">
      <c r="A489" t="s">
        <v>47</v>
      </c>
      <c r="B489" t="s">
        <v>659</v>
      </c>
      <c r="C489" s="2" t="s">
        <v>1024</v>
      </c>
      <c r="D489" s="2" t="s">
        <v>1024</v>
      </c>
      <c r="F489">
        <v>0</v>
      </c>
      <c r="G489">
        <v>1</v>
      </c>
      <c r="L489">
        <v>1</v>
      </c>
      <c r="M489">
        <v>0</v>
      </c>
      <c r="N489">
        <v>0</v>
      </c>
      <c r="O489">
        <v>0</v>
      </c>
      <c r="P489">
        <v>0</v>
      </c>
      <c r="Q489">
        <v>1</v>
      </c>
      <c r="R489">
        <v>0</v>
      </c>
      <c r="S489">
        <v>1</v>
      </c>
      <c r="T489">
        <v>1</v>
      </c>
      <c r="U489">
        <v>0</v>
      </c>
    </row>
    <row r="490" spans="1:21" hidden="1" x14ac:dyDescent="0.2">
      <c r="A490" t="s">
        <v>47</v>
      </c>
      <c r="B490" t="s">
        <v>659</v>
      </c>
      <c r="C490" s="2" t="s">
        <v>1024</v>
      </c>
      <c r="D490" s="2" t="s">
        <v>1024</v>
      </c>
      <c r="F490">
        <v>0</v>
      </c>
      <c r="G490">
        <v>1</v>
      </c>
      <c r="L490">
        <v>1</v>
      </c>
      <c r="M490">
        <v>0</v>
      </c>
      <c r="N490">
        <v>0</v>
      </c>
      <c r="O490">
        <v>0</v>
      </c>
      <c r="P490">
        <v>0</v>
      </c>
      <c r="Q490">
        <v>1</v>
      </c>
      <c r="R490">
        <v>0</v>
      </c>
      <c r="S490">
        <v>0</v>
      </c>
      <c r="T490">
        <v>1</v>
      </c>
      <c r="U490">
        <v>0</v>
      </c>
    </row>
    <row r="491" spans="1:21" hidden="1" x14ac:dyDescent="0.2">
      <c r="A491" t="s">
        <v>47</v>
      </c>
      <c r="B491" t="s">
        <v>659</v>
      </c>
      <c r="C491" s="2" t="s">
        <v>1024</v>
      </c>
      <c r="D491" s="2" t="s">
        <v>1024</v>
      </c>
      <c r="F491">
        <v>0</v>
      </c>
      <c r="G491">
        <v>1</v>
      </c>
      <c r="L491">
        <v>1</v>
      </c>
      <c r="M491">
        <v>0</v>
      </c>
      <c r="N491">
        <v>0</v>
      </c>
      <c r="O491">
        <v>0</v>
      </c>
      <c r="P491">
        <v>0</v>
      </c>
      <c r="Q491">
        <v>1</v>
      </c>
      <c r="R491">
        <v>0</v>
      </c>
      <c r="S491">
        <v>0</v>
      </c>
      <c r="T491">
        <v>1</v>
      </c>
      <c r="U491">
        <v>0</v>
      </c>
    </row>
    <row r="492" spans="1:21" hidden="1" x14ac:dyDescent="0.2">
      <c r="A492" t="s">
        <v>47</v>
      </c>
      <c r="B492" t="s">
        <v>659</v>
      </c>
      <c r="C492" s="2" t="s">
        <v>1024</v>
      </c>
      <c r="D492" s="2" t="s">
        <v>1024</v>
      </c>
      <c r="F492">
        <v>0</v>
      </c>
      <c r="G492">
        <v>1</v>
      </c>
      <c r="L492">
        <v>1</v>
      </c>
      <c r="M492">
        <v>0</v>
      </c>
      <c r="N492">
        <v>0</v>
      </c>
      <c r="O492">
        <v>0</v>
      </c>
      <c r="P492">
        <v>0</v>
      </c>
      <c r="Q492">
        <v>1</v>
      </c>
      <c r="R492">
        <v>0</v>
      </c>
      <c r="S492">
        <v>0</v>
      </c>
      <c r="T492">
        <v>1</v>
      </c>
      <c r="U492">
        <v>0</v>
      </c>
    </row>
    <row r="493" spans="1:21" hidden="1" x14ac:dyDescent="0.2">
      <c r="A493" t="s">
        <v>47</v>
      </c>
      <c r="B493" t="s">
        <v>659</v>
      </c>
      <c r="C493" s="2" t="s">
        <v>1024</v>
      </c>
      <c r="D493" s="2" t="s">
        <v>1024</v>
      </c>
      <c r="F493">
        <v>0</v>
      </c>
      <c r="G493">
        <v>1</v>
      </c>
      <c r="L493">
        <v>1</v>
      </c>
      <c r="M493">
        <v>0</v>
      </c>
      <c r="N493">
        <v>0</v>
      </c>
      <c r="O493">
        <v>0</v>
      </c>
      <c r="P493">
        <v>0</v>
      </c>
      <c r="Q493">
        <v>1</v>
      </c>
      <c r="R493">
        <v>0</v>
      </c>
      <c r="S493">
        <v>0</v>
      </c>
      <c r="T493">
        <v>1</v>
      </c>
      <c r="U493">
        <v>0</v>
      </c>
    </row>
    <row r="494" spans="1:21" hidden="1" x14ac:dyDescent="0.2">
      <c r="A494" t="s">
        <v>47</v>
      </c>
      <c r="B494" t="s">
        <v>659</v>
      </c>
      <c r="C494" s="2" t="s">
        <v>1024</v>
      </c>
      <c r="D494" s="2" t="s">
        <v>1024</v>
      </c>
      <c r="F494">
        <v>0</v>
      </c>
      <c r="G494">
        <v>1</v>
      </c>
      <c r="L494">
        <v>1</v>
      </c>
      <c r="M494">
        <v>0</v>
      </c>
      <c r="N494">
        <v>0</v>
      </c>
      <c r="O494">
        <v>0</v>
      </c>
      <c r="P494">
        <v>0</v>
      </c>
      <c r="Q494">
        <v>1</v>
      </c>
      <c r="R494">
        <v>0</v>
      </c>
      <c r="S494">
        <v>1</v>
      </c>
      <c r="T494">
        <v>1</v>
      </c>
      <c r="U494">
        <v>0</v>
      </c>
    </row>
    <row r="495" spans="1:21" x14ac:dyDescent="0.2">
      <c r="A495" t="s">
        <v>47</v>
      </c>
      <c r="B495" t="s">
        <v>660</v>
      </c>
      <c r="C495" s="2" t="s">
        <v>1375</v>
      </c>
      <c r="D495" s="2" t="s">
        <v>1375</v>
      </c>
      <c r="F495">
        <v>0</v>
      </c>
      <c r="G495">
        <v>1</v>
      </c>
      <c r="H495">
        <v>3.34</v>
      </c>
      <c r="I495">
        <v>4</v>
      </c>
      <c r="J495" t="s">
        <v>2102</v>
      </c>
      <c r="K495" t="s">
        <v>2653</v>
      </c>
      <c r="L495">
        <v>1</v>
      </c>
      <c r="M495">
        <v>0</v>
      </c>
      <c r="N495">
        <v>0</v>
      </c>
      <c r="O495">
        <v>0</v>
      </c>
      <c r="P495">
        <v>0</v>
      </c>
      <c r="Q495">
        <v>1</v>
      </c>
      <c r="R495">
        <v>0</v>
      </c>
      <c r="S495">
        <v>0</v>
      </c>
      <c r="T495">
        <v>1</v>
      </c>
      <c r="U495">
        <v>0</v>
      </c>
    </row>
    <row r="496" spans="1:21" x14ac:dyDescent="0.2">
      <c r="A496" t="s">
        <v>47</v>
      </c>
      <c r="B496" t="s">
        <v>661</v>
      </c>
      <c r="C496" s="2" t="s">
        <v>1376</v>
      </c>
      <c r="D496" s="2" t="s">
        <v>1376</v>
      </c>
      <c r="F496">
        <v>0</v>
      </c>
      <c r="G496">
        <v>1</v>
      </c>
      <c r="H496">
        <v>3.66</v>
      </c>
      <c r="I496">
        <v>4</v>
      </c>
      <c r="J496" t="s">
        <v>2103</v>
      </c>
      <c r="K496" t="s">
        <v>2654</v>
      </c>
      <c r="L496">
        <v>1</v>
      </c>
      <c r="M496">
        <v>0</v>
      </c>
      <c r="N496">
        <v>0</v>
      </c>
      <c r="O496">
        <v>0</v>
      </c>
      <c r="P496">
        <v>0</v>
      </c>
      <c r="Q496">
        <v>1</v>
      </c>
      <c r="R496">
        <v>0</v>
      </c>
      <c r="S496">
        <v>1</v>
      </c>
      <c r="T496">
        <v>1</v>
      </c>
      <c r="U496">
        <v>0</v>
      </c>
    </row>
    <row r="497" spans="1:21" x14ac:dyDescent="0.2">
      <c r="A497" t="s">
        <v>88</v>
      </c>
      <c r="B497" t="s">
        <v>662</v>
      </c>
      <c r="C497" s="2" t="s">
        <v>1377</v>
      </c>
      <c r="D497" s="2" t="s">
        <v>1377</v>
      </c>
      <c r="F497">
        <v>0</v>
      </c>
      <c r="G497">
        <v>1</v>
      </c>
      <c r="H497">
        <v>2.99</v>
      </c>
      <c r="I497">
        <v>4</v>
      </c>
      <c r="J497" t="s">
        <v>2104</v>
      </c>
      <c r="K497" t="s">
        <v>2655</v>
      </c>
      <c r="L497">
        <v>0</v>
      </c>
      <c r="M497">
        <v>0</v>
      </c>
      <c r="N497">
        <v>0</v>
      </c>
      <c r="O497">
        <v>0</v>
      </c>
      <c r="P497">
        <v>0</v>
      </c>
      <c r="Q497">
        <v>1</v>
      </c>
      <c r="R497">
        <v>1</v>
      </c>
      <c r="S497">
        <v>0</v>
      </c>
      <c r="T497">
        <v>1</v>
      </c>
      <c r="U497">
        <v>0</v>
      </c>
    </row>
    <row r="498" spans="1:21" hidden="1" x14ac:dyDescent="0.2">
      <c r="A498" t="s">
        <v>59</v>
      </c>
      <c r="B498" t="s">
        <v>663</v>
      </c>
      <c r="C498" s="2" t="s">
        <v>1378</v>
      </c>
      <c r="D498" s="2" t="s">
        <v>1378</v>
      </c>
      <c r="F498">
        <v>0</v>
      </c>
      <c r="G498">
        <v>1</v>
      </c>
      <c r="L498">
        <v>1</v>
      </c>
      <c r="M498">
        <v>0</v>
      </c>
      <c r="N498">
        <v>0</v>
      </c>
      <c r="O498">
        <v>0</v>
      </c>
      <c r="P498">
        <v>0</v>
      </c>
      <c r="Q498">
        <v>1</v>
      </c>
      <c r="R498">
        <v>1</v>
      </c>
      <c r="S498">
        <v>0</v>
      </c>
      <c r="T498">
        <v>1</v>
      </c>
      <c r="U498">
        <v>0</v>
      </c>
    </row>
    <row r="499" spans="1:21" hidden="1" x14ac:dyDescent="0.2">
      <c r="A499" t="s">
        <v>59</v>
      </c>
      <c r="B499" t="s">
        <v>664</v>
      </c>
      <c r="C499" s="2" t="s">
        <v>1379</v>
      </c>
      <c r="D499" s="2" t="s">
        <v>1379</v>
      </c>
      <c r="F499">
        <v>0</v>
      </c>
      <c r="G499">
        <v>1</v>
      </c>
      <c r="L499">
        <v>1</v>
      </c>
      <c r="M499">
        <v>0</v>
      </c>
      <c r="N499">
        <v>0</v>
      </c>
      <c r="O499">
        <v>0</v>
      </c>
      <c r="P499">
        <v>0</v>
      </c>
      <c r="Q499">
        <v>1</v>
      </c>
      <c r="R499">
        <v>0</v>
      </c>
      <c r="S499">
        <v>0</v>
      </c>
      <c r="T499">
        <v>1</v>
      </c>
      <c r="U499">
        <v>0</v>
      </c>
    </row>
    <row r="500" spans="1:21" hidden="1" x14ac:dyDescent="0.2">
      <c r="A500" t="s">
        <v>59</v>
      </c>
      <c r="B500" t="s">
        <v>665</v>
      </c>
      <c r="C500" s="2" t="s">
        <v>1380</v>
      </c>
      <c r="D500" s="2" t="s">
        <v>1380</v>
      </c>
      <c r="F500">
        <v>0</v>
      </c>
      <c r="G500">
        <v>1</v>
      </c>
      <c r="L500">
        <v>1</v>
      </c>
      <c r="M500">
        <v>0</v>
      </c>
      <c r="N500">
        <v>0</v>
      </c>
      <c r="O500">
        <v>0</v>
      </c>
      <c r="P500">
        <v>0</v>
      </c>
      <c r="Q500">
        <v>1</v>
      </c>
      <c r="R500">
        <v>1</v>
      </c>
      <c r="S500">
        <v>0</v>
      </c>
      <c r="T500">
        <v>1</v>
      </c>
      <c r="U500">
        <v>0</v>
      </c>
    </row>
    <row r="501" spans="1:21" hidden="1" x14ac:dyDescent="0.2">
      <c r="A501" t="s">
        <v>59</v>
      </c>
      <c r="B501" t="s">
        <v>666</v>
      </c>
      <c r="C501" s="2" t="s">
        <v>1381</v>
      </c>
      <c r="D501" s="2" t="s">
        <v>1381</v>
      </c>
      <c r="F501">
        <v>0</v>
      </c>
      <c r="G501">
        <v>1</v>
      </c>
      <c r="L501">
        <v>1</v>
      </c>
      <c r="M501">
        <v>0</v>
      </c>
      <c r="N501">
        <v>0</v>
      </c>
      <c r="O501">
        <v>0</v>
      </c>
      <c r="P501">
        <v>0</v>
      </c>
      <c r="Q501">
        <v>1</v>
      </c>
      <c r="R501">
        <v>0</v>
      </c>
      <c r="S501">
        <v>0</v>
      </c>
      <c r="T501">
        <v>1</v>
      </c>
      <c r="U501">
        <v>0</v>
      </c>
    </row>
    <row r="502" spans="1:21" x14ac:dyDescent="0.2">
      <c r="A502" t="s">
        <v>22</v>
      </c>
      <c r="B502" t="s">
        <v>667</v>
      </c>
      <c r="C502" s="2" t="s">
        <v>1382</v>
      </c>
      <c r="D502" s="2" t="s">
        <v>1382</v>
      </c>
      <c r="F502">
        <v>0</v>
      </c>
      <c r="G502">
        <v>1</v>
      </c>
      <c r="H502">
        <v>3.49</v>
      </c>
      <c r="I502">
        <v>3</v>
      </c>
      <c r="J502" t="s">
        <v>2105</v>
      </c>
      <c r="K502" t="s">
        <v>2656</v>
      </c>
      <c r="L502">
        <v>1</v>
      </c>
      <c r="M502">
        <v>0</v>
      </c>
      <c r="N502">
        <v>0</v>
      </c>
      <c r="O502">
        <v>0</v>
      </c>
      <c r="P502">
        <v>0</v>
      </c>
      <c r="Q502">
        <v>1</v>
      </c>
      <c r="R502">
        <v>1</v>
      </c>
      <c r="S502">
        <v>0</v>
      </c>
      <c r="T502">
        <v>1</v>
      </c>
      <c r="U502">
        <v>1</v>
      </c>
    </row>
    <row r="503" spans="1:21" x14ac:dyDescent="0.2">
      <c r="A503" t="s">
        <v>22</v>
      </c>
      <c r="B503" t="s">
        <v>667</v>
      </c>
      <c r="C503" s="2" t="s">
        <v>1382</v>
      </c>
      <c r="D503" s="2" t="s">
        <v>1382</v>
      </c>
      <c r="F503">
        <v>0</v>
      </c>
      <c r="G503">
        <v>1</v>
      </c>
      <c r="H503">
        <v>3.49</v>
      </c>
      <c r="I503">
        <v>3</v>
      </c>
      <c r="J503" t="s">
        <v>2105</v>
      </c>
      <c r="K503" t="s">
        <v>2656</v>
      </c>
      <c r="L503">
        <v>1</v>
      </c>
      <c r="M503">
        <v>0</v>
      </c>
      <c r="N503">
        <v>0</v>
      </c>
      <c r="O503">
        <v>0</v>
      </c>
      <c r="P503">
        <v>0</v>
      </c>
      <c r="Q503">
        <v>1</v>
      </c>
      <c r="R503">
        <v>0</v>
      </c>
      <c r="S503">
        <v>0</v>
      </c>
      <c r="T503">
        <v>1</v>
      </c>
      <c r="U503">
        <v>0</v>
      </c>
    </row>
    <row r="504" spans="1:21" x14ac:dyDescent="0.2">
      <c r="A504" t="s">
        <v>22</v>
      </c>
      <c r="B504" t="s">
        <v>668</v>
      </c>
      <c r="C504" s="2" t="s">
        <v>1382</v>
      </c>
      <c r="D504" s="2" t="s">
        <v>1382</v>
      </c>
      <c r="F504">
        <v>0</v>
      </c>
      <c r="G504">
        <v>1</v>
      </c>
      <c r="H504">
        <v>3.49</v>
      </c>
      <c r="I504">
        <v>3</v>
      </c>
      <c r="J504" t="s">
        <v>2105</v>
      </c>
      <c r="K504" t="s">
        <v>2656</v>
      </c>
      <c r="L504">
        <v>1</v>
      </c>
      <c r="M504">
        <v>0</v>
      </c>
      <c r="N504">
        <v>0</v>
      </c>
      <c r="O504">
        <v>0</v>
      </c>
      <c r="P504">
        <v>0</v>
      </c>
      <c r="Q504">
        <v>1</v>
      </c>
      <c r="R504">
        <v>1</v>
      </c>
      <c r="S504">
        <v>0</v>
      </c>
      <c r="T504">
        <v>1</v>
      </c>
      <c r="U504">
        <v>1</v>
      </c>
    </row>
    <row r="505" spans="1:21" x14ac:dyDescent="0.2">
      <c r="A505" t="s">
        <v>22</v>
      </c>
      <c r="B505" t="s">
        <v>668</v>
      </c>
      <c r="C505" s="2" t="s">
        <v>1382</v>
      </c>
      <c r="D505" s="2" t="s">
        <v>1382</v>
      </c>
      <c r="F505">
        <v>0</v>
      </c>
      <c r="G505">
        <v>1</v>
      </c>
      <c r="H505">
        <v>3.49</v>
      </c>
      <c r="I505">
        <v>3</v>
      </c>
      <c r="J505" t="s">
        <v>2105</v>
      </c>
      <c r="K505" t="s">
        <v>2656</v>
      </c>
      <c r="L505">
        <v>1</v>
      </c>
      <c r="M505">
        <v>0</v>
      </c>
      <c r="N505">
        <v>0</v>
      </c>
      <c r="O505">
        <v>0</v>
      </c>
      <c r="P505">
        <v>0</v>
      </c>
      <c r="Q505">
        <v>1</v>
      </c>
      <c r="R505">
        <v>0</v>
      </c>
      <c r="S505">
        <v>0</v>
      </c>
      <c r="T505">
        <v>1</v>
      </c>
      <c r="U505">
        <v>0</v>
      </c>
    </row>
    <row r="506" spans="1:21" x14ac:dyDescent="0.2">
      <c r="A506" t="s">
        <v>29</v>
      </c>
      <c r="B506" t="s">
        <v>669</v>
      </c>
      <c r="C506" s="2" t="s">
        <v>1383</v>
      </c>
      <c r="D506" s="2" t="s">
        <v>1383</v>
      </c>
      <c r="F506">
        <v>0</v>
      </c>
      <c r="G506">
        <v>1</v>
      </c>
      <c r="H506">
        <v>4.28</v>
      </c>
      <c r="I506">
        <v>5</v>
      </c>
      <c r="J506" t="s">
        <v>2106</v>
      </c>
      <c r="K506" t="s">
        <v>2657</v>
      </c>
      <c r="L506">
        <v>0</v>
      </c>
      <c r="M506">
        <v>0</v>
      </c>
      <c r="N506">
        <v>0</v>
      </c>
      <c r="O506">
        <v>0</v>
      </c>
      <c r="P506">
        <v>0</v>
      </c>
      <c r="Q506">
        <v>1</v>
      </c>
      <c r="R506">
        <v>0</v>
      </c>
      <c r="S506">
        <v>0</v>
      </c>
      <c r="T506">
        <v>1</v>
      </c>
      <c r="U506">
        <v>0</v>
      </c>
    </row>
    <row r="507" spans="1:21" hidden="1" x14ac:dyDescent="0.2">
      <c r="A507" t="s">
        <v>29</v>
      </c>
      <c r="B507" t="s">
        <v>670</v>
      </c>
      <c r="C507" s="2" t="s">
        <v>1384</v>
      </c>
      <c r="D507" s="2" t="s">
        <v>1624</v>
      </c>
      <c r="E507" s="2" t="s">
        <v>1676</v>
      </c>
      <c r="F507">
        <v>0</v>
      </c>
      <c r="G507">
        <v>1</v>
      </c>
      <c r="L507">
        <v>1</v>
      </c>
      <c r="M507">
        <v>0</v>
      </c>
      <c r="N507">
        <v>0</v>
      </c>
      <c r="O507">
        <v>0</v>
      </c>
      <c r="P507">
        <v>0</v>
      </c>
      <c r="Q507">
        <v>1</v>
      </c>
      <c r="R507">
        <v>0</v>
      </c>
      <c r="S507">
        <v>0</v>
      </c>
      <c r="T507">
        <v>1</v>
      </c>
      <c r="U507">
        <v>0</v>
      </c>
    </row>
    <row r="508" spans="1:21" x14ac:dyDescent="0.2">
      <c r="A508" t="s">
        <v>29</v>
      </c>
      <c r="B508" t="s">
        <v>671</v>
      </c>
      <c r="C508" s="2" t="s">
        <v>1385</v>
      </c>
      <c r="D508" s="2" t="s">
        <v>1385</v>
      </c>
      <c r="F508">
        <v>0</v>
      </c>
      <c r="G508">
        <v>1</v>
      </c>
      <c r="H508">
        <v>3.48</v>
      </c>
      <c r="I508">
        <v>4</v>
      </c>
      <c r="J508" t="s">
        <v>2107</v>
      </c>
      <c r="K508" t="s">
        <v>2658</v>
      </c>
      <c r="L508">
        <v>1</v>
      </c>
      <c r="M508">
        <v>0</v>
      </c>
      <c r="N508">
        <v>0</v>
      </c>
      <c r="O508">
        <v>0</v>
      </c>
      <c r="P508">
        <v>0</v>
      </c>
      <c r="Q508">
        <v>1</v>
      </c>
      <c r="R508">
        <v>1</v>
      </c>
      <c r="S508">
        <v>0</v>
      </c>
      <c r="T508">
        <v>1</v>
      </c>
      <c r="U508">
        <v>0</v>
      </c>
    </row>
    <row r="509" spans="1:21" x14ac:dyDescent="0.2">
      <c r="A509" t="s">
        <v>29</v>
      </c>
      <c r="B509" t="s">
        <v>672</v>
      </c>
      <c r="C509" s="2" t="s">
        <v>1386</v>
      </c>
      <c r="D509" s="2" t="s">
        <v>1386</v>
      </c>
      <c r="F509">
        <v>0</v>
      </c>
      <c r="G509">
        <v>1</v>
      </c>
      <c r="H509">
        <v>4.62</v>
      </c>
      <c r="I509">
        <v>4</v>
      </c>
      <c r="J509" t="s">
        <v>2108</v>
      </c>
      <c r="K509" t="s">
        <v>2659</v>
      </c>
      <c r="L509">
        <v>1</v>
      </c>
      <c r="M509">
        <v>0</v>
      </c>
      <c r="N509">
        <v>0</v>
      </c>
      <c r="O509">
        <v>0</v>
      </c>
      <c r="P509">
        <v>0</v>
      </c>
      <c r="Q509">
        <v>1</v>
      </c>
      <c r="R509">
        <v>1</v>
      </c>
      <c r="S509">
        <v>1</v>
      </c>
      <c r="T509">
        <v>1</v>
      </c>
      <c r="U509">
        <v>0</v>
      </c>
    </row>
    <row r="510" spans="1:21" hidden="1" x14ac:dyDescent="0.2">
      <c r="A510" t="s">
        <v>29</v>
      </c>
      <c r="B510" t="s">
        <v>673</v>
      </c>
      <c r="C510" s="2" t="s">
        <v>1387</v>
      </c>
      <c r="D510" s="2" t="s">
        <v>1387</v>
      </c>
      <c r="F510">
        <v>0</v>
      </c>
      <c r="G510">
        <v>1</v>
      </c>
      <c r="L510">
        <v>1</v>
      </c>
      <c r="M510">
        <v>0</v>
      </c>
      <c r="N510">
        <v>0</v>
      </c>
      <c r="O510">
        <v>0</v>
      </c>
      <c r="P510">
        <v>0</v>
      </c>
      <c r="Q510">
        <v>1</v>
      </c>
      <c r="R510">
        <v>1</v>
      </c>
      <c r="S510">
        <v>0</v>
      </c>
      <c r="T510">
        <v>1</v>
      </c>
      <c r="U510">
        <v>0</v>
      </c>
    </row>
    <row r="511" spans="1:21" hidden="1" x14ac:dyDescent="0.2">
      <c r="A511" t="s">
        <v>29</v>
      </c>
      <c r="B511" t="s">
        <v>674</v>
      </c>
      <c r="C511" s="2" t="s">
        <v>1388</v>
      </c>
      <c r="D511" s="2" t="s">
        <v>1388</v>
      </c>
      <c r="F511">
        <v>0</v>
      </c>
      <c r="G511">
        <v>1</v>
      </c>
      <c r="L511">
        <v>1</v>
      </c>
      <c r="M511">
        <v>0</v>
      </c>
      <c r="N511">
        <v>0</v>
      </c>
      <c r="O511">
        <v>0</v>
      </c>
      <c r="P511">
        <v>0</v>
      </c>
      <c r="Q511">
        <v>1</v>
      </c>
      <c r="R511">
        <v>1</v>
      </c>
      <c r="S511">
        <v>0</v>
      </c>
      <c r="T511">
        <v>1</v>
      </c>
      <c r="U511">
        <v>0</v>
      </c>
    </row>
    <row r="512" spans="1:21" hidden="1" x14ac:dyDescent="0.2">
      <c r="A512" t="s">
        <v>25</v>
      </c>
      <c r="B512" t="s">
        <v>675</v>
      </c>
      <c r="C512" s="2" t="s">
        <v>1389</v>
      </c>
      <c r="D512" s="2" t="s">
        <v>1389</v>
      </c>
      <c r="F512">
        <v>0</v>
      </c>
      <c r="G512">
        <v>1</v>
      </c>
      <c r="L512">
        <v>1</v>
      </c>
      <c r="M512">
        <v>0</v>
      </c>
      <c r="N512">
        <v>0</v>
      </c>
      <c r="O512">
        <v>0</v>
      </c>
      <c r="P512">
        <v>0</v>
      </c>
      <c r="Q512">
        <v>1</v>
      </c>
      <c r="R512">
        <v>0</v>
      </c>
      <c r="S512">
        <v>0</v>
      </c>
      <c r="T512">
        <v>1</v>
      </c>
      <c r="U512">
        <v>0</v>
      </c>
    </row>
    <row r="513" spans="1:21" hidden="1" x14ac:dyDescent="0.2">
      <c r="A513" t="s">
        <v>25</v>
      </c>
      <c r="B513" t="s">
        <v>676</v>
      </c>
      <c r="C513" s="2" t="s">
        <v>1390</v>
      </c>
      <c r="D513" s="2" t="s">
        <v>1390</v>
      </c>
      <c r="F513">
        <v>0</v>
      </c>
      <c r="G513">
        <v>1</v>
      </c>
      <c r="L513">
        <v>1</v>
      </c>
      <c r="M513">
        <v>0</v>
      </c>
      <c r="N513">
        <v>0</v>
      </c>
      <c r="O513">
        <v>0</v>
      </c>
      <c r="P513">
        <v>0</v>
      </c>
      <c r="Q513">
        <v>1</v>
      </c>
      <c r="R513">
        <v>0</v>
      </c>
      <c r="S513">
        <v>0</v>
      </c>
      <c r="T513">
        <v>1</v>
      </c>
      <c r="U513">
        <v>0</v>
      </c>
    </row>
    <row r="514" spans="1:21" x14ac:dyDescent="0.2">
      <c r="A514" t="s">
        <v>47</v>
      </c>
      <c r="B514" t="s">
        <v>680</v>
      </c>
      <c r="C514" s="2" t="s">
        <v>1394</v>
      </c>
      <c r="D514" s="2" t="s">
        <v>1625</v>
      </c>
      <c r="E514" s="2" t="s">
        <v>1672</v>
      </c>
      <c r="F514">
        <v>0</v>
      </c>
      <c r="G514">
        <v>1</v>
      </c>
      <c r="H514">
        <v>4.2699999999999996</v>
      </c>
      <c r="I514">
        <v>4</v>
      </c>
      <c r="J514" t="s">
        <v>1777</v>
      </c>
      <c r="K514" t="s">
        <v>2663</v>
      </c>
      <c r="L514">
        <v>1</v>
      </c>
      <c r="M514">
        <v>0</v>
      </c>
      <c r="N514">
        <v>0</v>
      </c>
      <c r="O514">
        <v>0</v>
      </c>
      <c r="P514">
        <v>0</v>
      </c>
      <c r="Q514">
        <v>1</v>
      </c>
      <c r="R514">
        <v>0</v>
      </c>
      <c r="S514">
        <v>0</v>
      </c>
      <c r="T514">
        <v>1</v>
      </c>
      <c r="U514">
        <v>0</v>
      </c>
    </row>
    <row r="515" spans="1:21" x14ac:dyDescent="0.2">
      <c r="A515" t="s">
        <v>47</v>
      </c>
      <c r="B515" t="s">
        <v>681</v>
      </c>
      <c r="C515" s="2" t="s">
        <v>1395</v>
      </c>
      <c r="D515" s="2" t="s">
        <v>1395</v>
      </c>
      <c r="F515">
        <v>0</v>
      </c>
      <c r="G515">
        <v>1</v>
      </c>
      <c r="H515">
        <v>3.48</v>
      </c>
      <c r="I515">
        <v>5</v>
      </c>
      <c r="J515" t="s">
        <v>2112</v>
      </c>
      <c r="K515" t="s">
        <v>2664</v>
      </c>
      <c r="L515">
        <v>1</v>
      </c>
      <c r="M515">
        <v>0</v>
      </c>
      <c r="N515">
        <v>0</v>
      </c>
      <c r="O515">
        <v>0</v>
      </c>
      <c r="P515">
        <v>0</v>
      </c>
      <c r="Q515">
        <v>1</v>
      </c>
      <c r="R515">
        <v>0</v>
      </c>
      <c r="S515">
        <v>1</v>
      </c>
      <c r="T515">
        <v>1</v>
      </c>
      <c r="U515">
        <v>0</v>
      </c>
    </row>
    <row r="516" spans="1:21" hidden="1" x14ac:dyDescent="0.2">
      <c r="A516" t="s">
        <v>47</v>
      </c>
      <c r="B516" t="s">
        <v>682</v>
      </c>
      <c r="C516" s="2" t="s">
        <v>1024</v>
      </c>
      <c r="D516" s="2" t="s">
        <v>1024</v>
      </c>
      <c r="F516">
        <v>0</v>
      </c>
      <c r="G516">
        <v>1</v>
      </c>
      <c r="L516">
        <v>0</v>
      </c>
      <c r="M516">
        <v>0</v>
      </c>
      <c r="N516">
        <v>0</v>
      </c>
      <c r="O516">
        <v>0</v>
      </c>
      <c r="P516">
        <v>0</v>
      </c>
      <c r="Q516">
        <v>0</v>
      </c>
      <c r="R516">
        <v>1</v>
      </c>
      <c r="S516">
        <v>1</v>
      </c>
      <c r="T516">
        <v>0</v>
      </c>
      <c r="U516">
        <v>0</v>
      </c>
    </row>
    <row r="517" spans="1:21" hidden="1" x14ac:dyDescent="0.2">
      <c r="A517" t="s">
        <v>47</v>
      </c>
      <c r="B517" t="s">
        <v>682</v>
      </c>
      <c r="C517" s="2" t="s">
        <v>1024</v>
      </c>
      <c r="D517" s="2" t="s">
        <v>1024</v>
      </c>
      <c r="F517">
        <v>0</v>
      </c>
      <c r="G517">
        <v>1</v>
      </c>
      <c r="L517">
        <v>0</v>
      </c>
      <c r="M517">
        <v>0</v>
      </c>
      <c r="N517">
        <v>0</v>
      </c>
      <c r="O517">
        <v>0</v>
      </c>
      <c r="P517">
        <v>0</v>
      </c>
      <c r="Q517">
        <v>1</v>
      </c>
      <c r="R517">
        <v>1</v>
      </c>
      <c r="S517">
        <v>1</v>
      </c>
      <c r="T517">
        <v>1</v>
      </c>
      <c r="U517">
        <v>0</v>
      </c>
    </row>
    <row r="518" spans="1:21" hidden="1" x14ac:dyDescent="0.2">
      <c r="A518" t="s">
        <v>47</v>
      </c>
      <c r="B518" t="s">
        <v>682</v>
      </c>
      <c r="C518" s="2" t="s">
        <v>1024</v>
      </c>
      <c r="D518" s="2" t="s">
        <v>1024</v>
      </c>
      <c r="F518">
        <v>0</v>
      </c>
      <c r="G518">
        <v>1</v>
      </c>
      <c r="L518">
        <v>1</v>
      </c>
      <c r="M518">
        <v>0</v>
      </c>
      <c r="N518">
        <v>0</v>
      </c>
      <c r="O518">
        <v>0</v>
      </c>
      <c r="P518">
        <v>0</v>
      </c>
      <c r="Q518">
        <v>1</v>
      </c>
      <c r="R518">
        <v>1</v>
      </c>
      <c r="S518">
        <v>0</v>
      </c>
      <c r="T518">
        <v>1</v>
      </c>
      <c r="U518">
        <v>0</v>
      </c>
    </row>
    <row r="519" spans="1:21" hidden="1" x14ac:dyDescent="0.2">
      <c r="A519" t="s">
        <v>47</v>
      </c>
      <c r="B519" t="s">
        <v>682</v>
      </c>
      <c r="C519" s="2" t="s">
        <v>1024</v>
      </c>
      <c r="D519" s="2" t="s">
        <v>1024</v>
      </c>
      <c r="F519">
        <v>0</v>
      </c>
      <c r="G519">
        <v>1</v>
      </c>
      <c r="L519">
        <v>1</v>
      </c>
      <c r="M519">
        <v>0</v>
      </c>
      <c r="N519">
        <v>0</v>
      </c>
      <c r="O519">
        <v>0</v>
      </c>
      <c r="P519">
        <v>0</v>
      </c>
      <c r="Q519">
        <v>1</v>
      </c>
      <c r="R519">
        <v>0</v>
      </c>
      <c r="S519">
        <v>1</v>
      </c>
      <c r="T519">
        <v>1</v>
      </c>
      <c r="U519">
        <v>0</v>
      </c>
    </row>
    <row r="520" spans="1:21" hidden="1" x14ac:dyDescent="0.2">
      <c r="A520" t="s">
        <v>47</v>
      </c>
      <c r="B520" t="s">
        <v>682</v>
      </c>
      <c r="C520" s="2" t="s">
        <v>1024</v>
      </c>
      <c r="D520" s="2" t="s">
        <v>1024</v>
      </c>
      <c r="F520">
        <v>0</v>
      </c>
      <c r="G520">
        <v>1</v>
      </c>
      <c r="L520">
        <v>1</v>
      </c>
      <c r="M520">
        <v>0</v>
      </c>
      <c r="N520">
        <v>0</v>
      </c>
      <c r="O520">
        <v>0</v>
      </c>
      <c r="P520">
        <v>0</v>
      </c>
      <c r="Q520">
        <v>1</v>
      </c>
      <c r="R520">
        <v>0</v>
      </c>
      <c r="S520">
        <v>1</v>
      </c>
      <c r="T520">
        <v>1</v>
      </c>
      <c r="U520">
        <v>0</v>
      </c>
    </row>
    <row r="521" spans="1:21" hidden="1" x14ac:dyDescent="0.2">
      <c r="A521" t="s">
        <v>47</v>
      </c>
      <c r="B521" t="s">
        <v>682</v>
      </c>
      <c r="C521" s="2" t="s">
        <v>1024</v>
      </c>
      <c r="D521" s="2" t="s">
        <v>1024</v>
      </c>
      <c r="F521">
        <v>0</v>
      </c>
      <c r="G521">
        <v>1</v>
      </c>
      <c r="L521">
        <v>1</v>
      </c>
      <c r="M521">
        <v>0</v>
      </c>
      <c r="N521">
        <v>0</v>
      </c>
      <c r="O521">
        <v>0</v>
      </c>
      <c r="P521">
        <v>0</v>
      </c>
      <c r="Q521">
        <v>1</v>
      </c>
      <c r="R521">
        <v>0</v>
      </c>
      <c r="S521">
        <v>0</v>
      </c>
      <c r="T521">
        <v>1</v>
      </c>
      <c r="U521">
        <v>0</v>
      </c>
    </row>
    <row r="522" spans="1:21" hidden="1" x14ac:dyDescent="0.2">
      <c r="A522" t="s">
        <v>47</v>
      </c>
      <c r="B522" t="s">
        <v>682</v>
      </c>
      <c r="C522" s="2" t="s">
        <v>1024</v>
      </c>
      <c r="D522" s="2" t="s">
        <v>1024</v>
      </c>
      <c r="F522">
        <v>0</v>
      </c>
      <c r="G522">
        <v>1</v>
      </c>
      <c r="L522">
        <v>1</v>
      </c>
      <c r="M522">
        <v>0</v>
      </c>
      <c r="N522">
        <v>0</v>
      </c>
      <c r="O522">
        <v>0</v>
      </c>
      <c r="P522">
        <v>0</v>
      </c>
      <c r="Q522">
        <v>1</v>
      </c>
      <c r="R522">
        <v>1</v>
      </c>
      <c r="S522">
        <v>1</v>
      </c>
      <c r="T522">
        <v>1</v>
      </c>
      <c r="U522">
        <v>0</v>
      </c>
    </row>
    <row r="523" spans="1:21" hidden="1" x14ac:dyDescent="0.2">
      <c r="A523" t="s">
        <v>47</v>
      </c>
      <c r="B523" t="s">
        <v>682</v>
      </c>
      <c r="C523" s="2" t="s">
        <v>1024</v>
      </c>
      <c r="D523" s="2" t="s">
        <v>1024</v>
      </c>
      <c r="F523">
        <v>0</v>
      </c>
      <c r="G523">
        <v>1</v>
      </c>
      <c r="L523">
        <v>1</v>
      </c>
      <c r="M523">
        <v>0</v>
      </c>
      <c r="N523">
        <v>0</v>
      </c>
      <c r="O523">
        <v>0</v>
      </c>
      <c r="P523">
        <v>0</v>
      </c>
      <c r="Q523">
        <v>1</v>
      </c>
      <c r="R523">
        <v>0</v>
      </c>
      <c r="S523">
        <v>1</v>
      </c>
      <c r="T523">
        <v>1</v>
      </c>
      <c r="U523">
        <v>0</v>
      </c>
    </row>
    <row r="524" spans="1:21" hidden="1" x14ac:dyDescent="0.2">
      <c r="A524" t="s">
        <v>47</v>
      </c>
      <c r="B524" t="s">
        <v>682</v>
      </c>
      <c r="C524" s="2" t="s">
        <v>1024</v>
      </c>
      <c r="D524" s="2" t="s">
        <v>1024</v>
      </c>
      <c r="F524">
        <v>0</v>
      </c>
      <c r="G524">
        <v>1</v>
      </c>
      <c r="L524">
        <v>1</v>
      </c>
      <c r="M524">
        <v>0</v>
      </c>
      <c r="N524">
        <v>0</v>
      </c>
      <c r="O524">
        <v>0</v>
      </c>
      <c r="P524">
        <v>0</v>
      </c>
      <c r="Q524">
        <v>1</v>
      </c>
      <c r="R524">
        <v>0</v>
      </c>
      <c r="S524">
        <v>1</v>
      </c>
      <c r="T524">
        <v>1</v>
      </c>
      <c r="U524">
        <v>0</v>
      </c>
    </row>
    <row r="525" spans="1:21" hidden="1" x14ac:dyDescent="0.2">
      <c r="A525" t="s">
        <v>47</v>
      </c>
      <c r="B525" t="s">
        <v>682</v>
      </c>
      <c r="C525" s="2" t="s">
        <v>1024</v>
      </c>
      <c r="D525" s="2" t="s">
        <v>1024</v>
      </c>
      <c r="F525">
        <v>0</v>
      </c>
      <c r="G525">
        <v>1</v>
      </c>
      <c r="L525">
        <v>1</v>
      </c>
      <c r="M525">
        <v>0</v>
      </c>
      <c r="N525">
        <v>0</v>
      </c>
      <c r="O525">
        <v>0</v>
      </c>
      <c r="P525">
        <v>0</v>
      </c>
      <c r="Q525">
        <v>1</v>
      </c>
      <c r="R525">
        <v>1</v>
      </c>
      <c r="S525">
        <v>0</v>
      </c>
      <c r="T525">
        <v>1</v>
      </c>
      <c r="U525">
        <v>0</v>
      </c>
    </row>
    <row r="526" spans="1:21" hidden="1" x14ac:dyDescent="0.2">
      <c r="A526" t="s">
        <v>47</v>
      </c>
      <c r="B526" t="s">
        <v>682</v>
      </c>
      <c r="C526" s="2" t="s">
        <v>1024</v>
      </c>
      <c r="D526" s="2" t="s">
        <v>1024</v>
      </c>
      <c r="F526">
        <v>0</v>
      </c>
      <c r="G526">
        <v>1</v>
      </c>
      <c r="L526">
        <v>1</v>
      </c>
      <c r="M526">
        <v>0</v>
      </c>
      <c r="N526">
        <v>0</v>
      </c>
      <c r="O526">
        <v>0</v>
      </c>
      <c r="P526">
        <v>0</v>
      </c>
      <c r="Q526">
        <v>1</v>
      </c>
      <c r="R526">
        <v>0</v>
      </c>
      <c r="S526">
        <v>1</v>
      </c>
      <c r="T526">
        <v>1</v>
      </c>
      <c r="U526">
        <v>0</v>
      </c>
    </row>
    <row r="527" spans="1:21" hidden="1" x14ac:dyDescent="0.2">
      <c r="A527" t="s">
        <v>47</v>
      </c>
      <c r="B527" t="s">
        <v>682</v>
      </c>
      <c r="C527" s="2" t="s">
        <v>1024</v>
      </c>
      <c r="D527" s="2" t="s">
        <v>1024</v>
      </c>
      <c r="F527">
        <v>0</v>
      </c>
      <c r="G527">
        <v>1</v>
      </c>
      <c r="L527">
        <v>1</v>
      </c>
      <c r="M527">
        <v>0</v>
      </c>
      <c r="N527">
        <v>0</v>
      </c>
      <c r="O527">
        <v>0</v>
      </c>
      <c r="P527">
        <v>0</v>
      </c>
      <c r="Q527">
        <v>1</v>
      </c>
      <c r="R527">
        <v>0</v>
      </c>
      <c r="S527">
        <v>0</v>
      </c>
      <c r="T527">
        <v>1</v>
      </c>
      <c r="U527">
        <v>0</v>
      </c>
    </row>
    <row r="528" spans="1:21" hidden="1" x14ac:dyDescent="0.2">
      <c r="A528" t="s">
        <v>47</v>
      </c>
      <c r="B528" t="s">
        <v>682</v>
      </c>
      <c r="C528" s="2" t="s">
        <v>1024</v>
      </c>
      <c r="D528" s="2" t="s">
        <v>1024</v>
      </c>
      <c r="F528">
        <v>0</v>
      </c>
      <c r="G528">
        <v>1</v>
      </c>
      <c r="L528">
        <v>1</v>
      </c>
      <c r="M528">
        <v>0</v>
      </c>
      <c r="N528">
        <v>0</v>
      </c>
      <c r="O528">
        <v>0</v>
      </c>
      <c r="P528">
        <v>0</v>
      </c>
      <c r="Q528">
        <v>1</v>
      </c>
      <c r="R528">
        <v>0</v>
      </c>
      <c r="S528">
        <v>0</v>
      </c>
      <c r="T528">
        <v>1</v>
      </c>
      <c r="U528">
        <v>0</v>
      </c>
    </row>
    <row r="529" spans="1:21" hidden="1" x14ac:dyDescent="0.2">
      <c r="A529" t="s">
        <v>47</v>
      </c>
      <c r="B529" t="s">
        <v>682</v>
      </c>
      <c r="C529" s="2" t="s">
        <v>1024</v>
      </c>
      <c r="D529" s="2" t="s">
        <v>1024</v>
      </c>
      <c r="F529">
        <v>0</v>
      </c>
      <c r="G529">
        <v>1</v>
      </c>
      <c r="L529">
        <v>1</v>
      </c>
      <c r="M529">
        <v>0</v>
      </c>
      <c r="N529">
        <v>0</v>
      </c>
      <c r="O529">
        <v>0</v>
      </c>
      <c r="P529">
        <v>0</v>
      </c>
      <c r="Q529">
        <v>1</v>
      </c>
      <c r="R529">
        <v>0</v>
      </c>
      <c r="S529">
        <v>0</v>
      </c>
      <c r="T529">
        <v>1</v>
      </c>
      <c r="U529">
        <v>0</v>
      </c>
    </row>
    <row r="530" spans="1:21" hidden="1" x14ac:dyDescent="0.2">
      <c r="A530" t="s">
        <v>47</v>
      </c>
      <c r="B530" t="s">
        <v>682</v>
      </c>
      <c r="C530" s="2" t="s">
        <v>1024</v>
      </c>
      <c r="D530" s="2" t="s">
        <v>1024</v>
      </c>
      <c r="F530">
        <v>0</v>
      </c>
      <c r="G530">
        <v>1</v>
      </c>
      <c r="L530">
        <v>1</v>
      </c>
      <c r="M530">
        <v>0</v>
      </c>
      <c r="N530">
        <v>0</v>
      </c>
      <c r="O530">
        <v>0</v>
      </c>
      <c r="P530">
        <v>0</v>
      </c>
      <c r="Q530">
        <v>1</v>
      </c>
      <c r="R530">
        <v>0</v>
      </c>
      <c r="S530">
        <v>0</v>
      </c>
      <c r="T530">
        <v>1</v>
      </c>
      <c r="U530">
        <v>0</v>
      </c>
    </row>
    <row r="531" spans="1:21" hidden="1" x14ac:dyDescent="0.2">
      <c r="A531" t="s">
        <v>47</v>
      </c>
      <c r="B531" t="s">
        <v>682</v>
      </c>
      <c r="C531" s="2" t="s">
        <v>1024</v>
      </c>
      <c r="D531" s="2" t="s">
        <v>1024</v>
      </c>
      <c r="F531">
        <v>0</v>
      </c>
      <c r="G531">
        <v>1</v>
      </c>
      <c r="L531">
        <v>1</v>
      </c>
      <c r="M531">
        <v>0</v>
      </c>
      <c r="N531">
        <v>0</v>
      </c>
      <c r="O531">
        <v>0</v>
      </c>
      <c r="P531">
        <v>0</v>
      </c>
      <c r="Q531">
        <v>1</v>
      </c>
      <c r="R531">
        <v>0</v>
      </c>
      <c r="S531">
        <v>1</v>
      </c>
      <c r="T531">
        <v>1</v>
      </c>
      <c r="U531">
        <v>0</v>
      </c>
    </row>
    <row r="532" spans="1:21" x14ac:dyDescent="0.2">
      <c r="A532" t="s">
        <v>47</v>
      </c>
      <c r="B532" t="s">
        <v>683</v>
      </c>
      <c r="C532" s="2" t="s">
        <v>1327</v>
      </c>
      <c r="D532" s="2" t="s">
        <v>1327</v>
      </c>
      <c r="F532">
        <v>0</v>
      </c>
      <c r="G532">
        <v>1</v>
      </c>
      <c r="H532">
        <v>3.28</v>
      </c>
      <c r="I532">
        <v>3</v>
      </c>
      <c r="J532" t="s">
        <v>2067</v>
      </c>
      <c r="K532" t="s">
        <v>2618</v>
      </c>
      <c r="L532">
        <v>1</v>
      </c>
      <c r="M532">
        <v>0</v>
      </c>
      <c r="N532">
        <v>0</v>
      </c>
      <c r="O532">
        <v>0</v>
      </c>
      <c r="P532">
        <v>0</v>
      </c>
      <c r="Q532">
        <v>1</v>
      </c>
      <c r="R532">
        <v>0</v>
      </c>
      <c r="S532">
        <v>0</v>
      </c>
      <c r="T532">
        <v>1</v>
      </c>
      <c r="U532">
        <v>0</v>
      </c>
    </row>
    <row r="533" spans="1:21" x14ac:dyDescent="0.2">
      <c r="A533" t="s">
        <v>47</v>
      </c>
      <c r="B533" t="s">
        <v>683</v>
      </c>
      <c r="C533" s="2" t="s">
        <v>1327</v>
      </c>
      <c r="D533" s="2" t="s">
        <v>1327</v>
      </c>
      <c r="F533">
        <v>0</v>
      </c>
      <c r="G533">
        <v>1</v>
      </c>
      <c r="H533">
        <v>3.28</v>
      </c>
      <c r="I533">
        <v>3</v>
      </c>
      <c r="J533" t="s">
        <v>2067</v>
      </c>
      <c r="K533" t="s">
        <v>2618</v>
      </c>
      <c r="L533">
        <v>1</v>
      </c>
      <c r="M533">
        <v>0</v>
      </c>
      <c r="N533">
        <v>0</v>
      </c>
      <c r="O533">
        <v>0</v>
      </c>
      <c r="P533">
        <v>0</v>
      </c>
      <c r="Q533">
        <v>1</v>
      </c>
      <c r="R533">
        <v>0</v>
      </c>
      <c r="S533">
        <v>0</v>
      </c>
      <c r="T533">
        <v>1</v>
      </c>
      <c r="U533">
        <v>0</v>
      </c>
    </row>
    <row r="534" spans="1:21" x14ac:dyDescent="0.2">
      <c r="A534" t="s">
        <v>47</v>
      </c>
      <c r="B534" t="s">
        <v>683</v>
      </c>
      <c r="C534" s="2" t="s">
        <v>1327</v>
      </c>
      <c r="D534" s="2" t="s">
        <v>1327</v>
      </c>
      <c r="F534">
        <v>0</v>
      </c>
      <c r="G534">
        <v>1</v>
      </c>
      <c r="H534">
        <v>3.28</v>
      </c>
      <c r="I534">
        <v>3</v>
      </c>
      <c r="J534" t="s">
        <v>2067</v>
      </c>
      <c r="K534" t="s">
        <v>2618</v>
      </c>
      <c r="L534">
        <v>1</v>
      </c>
      <c r="M534">
        <v>0</v>
      </c>
      <c r="N534">
        <v>0</v>
      </c>
      <c r="O534">
        <v>0</v>
      </c>
      <c r="P534">
        <v>0</v>
      </c>
      <c r="Q534">
        <v>1</v>
      </c>
      <c r="R534">
        <v>0</v>
      </c>
      <c r="S534">
        <v>0</v>
      </c>
      <c r="T534">
        <v>1</v>
      </c>
      <c r="U534">
        <v>0</v>
      </c>
    </row>
    <row r="535" spans="1:21" x14ac:dyDescent="0.2">
      <c r="A535" t="s">
        <v>47</v>
      </c>
      <c r="B535" t="s">
        <v>683</v>
      </c>
      <c r="C535" s="2" t="s">
        <v>1327</v>
      </c>
      <c r="D535" s="2" t="s">
        <v>1327</v>
      </c>
      <c r="F535">
        <v>0</v>
      </c>
      <c r="G535">
        <v>1</v>
      </c>
      <c r="H535">
        <v>3.28</v>
      </c>
      <c r="I535">
        <v>3</v>
      </c>
      <c r="J535" t="s">
        <v>2067</v>
      </c>
      <c r="K535" t="s">
        <v>2618</v>
      </c>
      <c r="L535">
        <v>1</v>
      </c>
      <c r="M535">
        <v>0</v>
      </c>
      <c r="N535">
        <v>0</v>
      </c>
      <c r="O535">
        <v>0</v>
      </c>
      <c r="P535">
        <v>0</v>
      </c>
      <c r="Q535">
        <v>1</v>
      </c>
      <c r="R535">
        <v>0</v>
      </c>
      <c r="S535">
        <v>0</v>
      </c>
      <c r="T535">
        <v>1</v>
      </c>
      <c r="U535">
        <v>0</v>
      </c>
    </row>
    <row r="536" spans="1:21" hidden="1" x14ac:dyDescent="0.2">
      <c r="A536" t="s">
        <v>47</v>
      </c>
      <c r="B536" t="s">
        <v>684</v>
      </c>
      <c r="C536" s="2" t="s">
        <v>1024</v>
      </c>
      <c r="D536" s="2" t="s">
        <v>1024</v>
      </c>
      <c r="F536">
        <v>0</v>
      </c>
      <c r="G536">
        <v>1</v>
      </c>
      <c r="L536">
        <v>0</v>
      </c>
      <c r="M536">
        <v>0</v>
      </c>
      <c r="N536">
        <v>0</v>
      </c>
      <c r="O536">
        <v>0</v>
      </c>
      <c r="P536">
        <v>0</v>
      </c>
      <c r="Q536">
        <v>0</v>
      </c>
      <c r="R536">
        <v>1</v>
      </c>
      <c r="S536">
        <v>1</v>
      </c>
      <c r="T536">
        <v>0</v>
      </c>
      <c r="U536">
        <v>0</v>
      </c>
    </row>
    <row r="537" spans="1:21" hidden="1" x14ac:dyDescent="0.2">
      <c r="A537" t="s">
        <v>47</v>
      </c>
      <c r="B537" t="s">
        <v>684</v>
      </c>
      <c r="C537" s="2" t="s">
        <v>1024</v>
      </c>
      <c r="D537" s="2" t="s">
        <v>1024</v>
      </c>
      <c r="F537">
        <v>0</v>
      </c>
      <c r="G537">
        <v>1</v>
      </c>
      <c r="L537">
        <v>0</v>
      </c>
      <c r="M537">
        <v>0</v>
      </c>
      <c r="N537">
        <v>0</v>
      </c>
      <c r="O537">
        <v>0</v>
      </c>
      <c r="P537">
        <v>0</v>
      </c>
      <c r="Q537">
        <v>1</v>
      </c>
      <c r="R537">
        <v>1</v>
      </c>
      <c r="S537">
        <v>1</v>
      </c>
      <c r="T537">
        <v>1</v>
      </c>
      <c r="U537">
        <v>0</v>
      </c>
    </row>
    <row r="538" spans="1:21" hidden="1" x14ac:dyDescent="0.2">
      <c r="A538" t="s">
        <v>47</v>
      </c>
      <c r="B538" t="s">
        <v>684</v>
      </c>
      <c r="C538" s="2" t="s">
        <v>1024</v>
      </c>
      <c r="D538" s="2" t="s">
        <v>1024</v>
      </c>
      <c r="F538">
        <v>0</v>
      </c>
      <c r="G538">
        <v>1</v>
      </c>
      <c r="L538">
        <v>1</v>
      </c>
      <c r="M538">
        <v>0</v>
      </c>
      <c r="N538">
        <v>0</v>
      </c>
      <c r="O538">
        <v>0</v>
      </c>
      <c r="P538">
        <v>0</v>
      </c>
      <c r="Q538">
        <v>1</v>
      </c>
      <c r="R538">
        <v>1</v>
      </c>
      <c r="S538">
        <v>0</v>
      </c>
      <c r="T538">
        <v>1</v>
      </c>
      <c r="U538">
        <v>0</v>
      </c>
    </row>
    <row r="539" spans="1:21" hidden="1" x14ac:dyDescent="0.2">
      <c r="A539" t="s">
        <v>47</v>
      </c>
      <c r="B539" t="s">
        <v>684</v>
      </c>
      <c r="C539" s="2" t="s">
        <v>1024</v>
      </c>
      <c r="D539" s="2" t="s">
        <v>1024</v>
      </c>
      <c r="F539">
        <v>0</v>
      </c>
      <c r="G539">
        <v>1</v>
      </c>
      <c r="L539">
        <v>1</v>
      </c>
      <c r="M539">
        <v>0</v>
      </c>
      <c r="N539">
        <v>0</v>
      </c>
      <c r="O539">
        <v>0</v>
      </c>
      <c r="P539">
        <v>0</v>
      </c>
      <c r="Q539">
        <v>1</v>
      </c>
      <c r="R539">
        <v>0</v>
      </c>
      <c r="S539">
        <v>1</v>
      </c>
      <c r="T539">
        <v>1</v>
      </c>
      <c r="U539">
        <v>0</v>
      </c>
    </row>
    <row r="540" spans="1:21" hidden="1" x14ac:dyDescent="0.2">
      <c r="A540" t="s">
        <v>47</v>
      </c>
      <c r="B540" t="s">
        <v>684</v>
      </c>
      <c r="C540" s="2" t="s">
        <v>1024</v>
      </c>
      <c r="D540" s="2" t="s">
        <v>1024</v>
      </c>
      <c r="F540">
        <v>0</v>
      </c>
      <c r="G540">
        <v>1</v>
      </c>
      <c r="L540">
        <v>1</v>
      </c>
      <c r="M540">
        <v>0</v>
      </c>
      <c r="N540">
        <v>0</v>
      </c>
      <c r="O540">
        <v>0</v>
      </c>
      <c r="P540">
        <v>0</v>
      </c>
      <c r="Q540">
        <v>1</v>
      </c>
      <c r="R540">
        <v>0</v>
      </c>
      <c r="S540">
        <v>1</v>
      </c>
      <c r="T540">
        <v>1</v>
      </c>
      <c r="U540">
        <v>0</v>
      </c>
    </row>
    <row r="541" spans="1:21" hidden="1" x14ac:dyDescent="0.2">
      <c r="A541" t="s">
        <v>47</v>
      </c>
      <c r="B541" t="s">
        <v>684</v>
      </c>
      <c r="C541" s="2" t="s">
        <v>1024</v>
      </c>
      <c r="D541" s="2" t="s">
        <v>1024</v>
      </c>
      <c r="F541">
        <v>0</v>
      </c>
      <c r="G541">
        <v>1</v>
      </c>
      <c r="L541">
        <v>1</v>
      </c>
      <c r="M541">
        <v>0</v>
      </c>
      <c r="N541">
        <v>0</v>
      </c>
      <c r="O541">
        <v>0</v>
      </c>
      <c r="P541">
        <v>0</v>
      </c>
      <c r="Q541">
        <v>1</v>
      </c>
      <c r="R541">
        <v>0</v>
      </c>
      <c r="S541">
        <v>0</v>
      </c>
      <c r="T541">
        <v>1</v>
      </c>
      <c r="U541">
        <v>0</v>
      </c>
    </row>
    <row r="542" spans="1:21" hidden="1" x14ac:dyDescent="0.2">
      <c r="A542" t="s">
        <v>47</v>
      </c>
      <c r="B542" t="s">
        <v>684</v>
      </c>
      <c r="C542" s="2" t="s">
        <v>1024</v>
      </c>
      <c r="D542" s="2" t="s">
        <v>1024</v>
      </c>
      <c r="F542">
        <v>0</v>
      </c>
      <c r="G542">
        <v>1</v>
      </c>
      <c r="L542">
        <v>1</v>
      </c>
      <c r="M542">
        <v>0</v>
      </c>
      <c r="N542">
        <v>0</v>
      </c>
      <c r="O542">
        <v>0</v>
      </c>
      <c r="P542">
        <v>0</v>
      </c>
      <c r="Q542">
        <v>1</v>
      </c>
      <c r="R542">
        <v>1</v>
      </c>
      <c r="S542">
        <v>1</v>
      </c>
      <c r="T542">
        <v>1</v>
      </c>
      <c r="U542">
        <v>0</v>
      </c>
    </row>
    <row r="543" spans="1:21" hidden="1" x14ac:dyDescent="0.2">
      <c r="A543" t="s">
        <v>47</v>
      </c>
      <c r="B543" t="s">
        <v>684</v>
      </c>
      <c r="C543" s="2" t="s">
        <v>1024</v>
      </c>
      <c r="D543" s="2" t="s">
        <v>1024</v>
      </c>
      <c r="F543">
        <v>0</v>
      </c>
      <c r="G543">
        <v>1</v>
      </c>
      <c r="L543">
        <v>1</v>
      </c>
      <c r="M543">
        <v>0</v>
      </c>
      <c r="N543">
        <v>0</v>
      </c>
      <c r="O543">
        <v>0</v>
      </c>
      <c r="P543">
        <v>0</v>
      </c>
      <c r="Q543">
        <v>1</v>
      </c>
      <c r="R543">
        <v>0</v>
      </c>
      <c r="S543">
        <v>1</v>
      </c>
      <c r="T543">
        <v>1</v>
      </c>
      <c r="U543">
        <v>0</v>
      </c>
    </row>
    <row r="544" spans="1:21" hidden="1" x14ac:dyDescent="0.2">
      <c r="A544" t="s">
        <v>47</v>
      </c>
      <c r="B544" t="s">
        <v>684</v>
      </c>
      <c r="C544" s="2" t="s">
        <v>1024</v>
      </c>
      <c r="D544" s="2" t="s">
        <v>1024</v>
      </c>
      <c r="F544">
        <v>0</v>
      </c>
      <c r="G544">
        <v>1</v>
      </c>
      <c r="L544">
        <v>1</v>
      </c>
      <c r="M544">
        <v>0</v>
      </c>
      <c r="N544">
        <v>0</v>
      </c>
      <c r="O544">
        <v>0</v>
      </c>
      <c r="P544">
        <v>0</v>
      </c>
      <c r="Q544">
        <v>1</v>
      </c>
      <c r="R544">
        <v>0</v>
      </c>
      <c r="S544">
        <v>1</v>
      </c>
      <c r="T544">
        <v>1</v>
      </c>
      <c r="U544">
        <v>0</v>
      </c>
    </row>
    <row r="545" spans="1:21" hidden="1" x14ac:dyDescent="0.2">
      <c r="A545" t="s">
        <v>47</v>
      </c>
      <c r="B545" t="s">
        <v>684</v>
      </c>
      <c r="C545" s="2" t="s">
        <v>1024</v>
      </c>
      <c r="D545" s="2" t="s">
        <v>1024</v>
      </c>
      <c r="F545">
        <v>0</v>
      </c>
      <c r="G545">
        <v>1</v>
      </c>
      <c r="L545">
        <v>1</v>
      </c>
      <c r="M545">
        <v>0</v>
      </c>
      <c r="N545">
        <v>0</v>
      </c>
      <c r="O545">
        <v>0</v>
      </c>
      <c r="P545">
        <v>0</v>
      </c>
      <c r="Q545">
        <v>1</v>
      </c>
      <c r="R545">
        <v>1</v>
      </c>
      <c r="S545">
        <v>0</v>
      </c>
      <c r="T545">
        <v>1</v>
      </c>
      <c r="U545">
        <v>0</v>
      </c>
    </row>
    <row r="546" spans="1:21" hidden="1" x14ac:dyDescent="0.2">
      <c r="A546" t="s">
        <v>47</v>
      </c>
      <c r="B546" t="s">
        <v>684</v>
      </c>
      <c r="C546" s="2" t="s">
        <v>1024</v>
      </c>
      <c r="D546" s="2" t="s">
        <v>1024</v>
      </c>
      <c r="F546">
        <v>0</v>
      </c>
      <c r="G546">
        <v>1</v>
      </c>
      <c r="L546">
        <v>1</v>
      </c>
      <c r="M546">
        <v>0</v>
      </c>
      <c r="N546">
        <v>0</v>
      </c>
      <c r="O546">
        <v>0</v>
      </c>
      <c r="P546">
        <v>0</v>
      </c>
      <c r="Q546">
        <v>1</v>
      </c>
      <c r="R546">
        <v>0</v>
      </c>
      <c r="S546">
        <v>1</v>
      </c>
      <c r="T546">
        <v>1</v>
      </c>
      <c r="U546">
        <v>0</v>
      </c>
    </row>
    <row r="547" spans="1:21" hidden="1" x14ac:dyDescent="0.2">
      <c r="A547" t="s">
        <v>47</v>
      </c>
      <c r="B547" t="s">
        <v>684</v>
      </c>
      <c r="C547" s="2" t="s">
        <v>1024</v>
      </c>
      <c r="D547" s="2" t="s">
        <v>1024</v>
      </c>
      <c r="F547">
        <v>0</v>
      </c>
      <c r="G547">
        <v>1</v>
      </c>
      <c r="L547">
        <v>1</v>
      </c>
      <c r="M547">
        <v>0</v>
      </c>
      <c r="N547">
        <v>0</v>
      </c>
      <c r="O547">
        <v>0</v>
      </c>
      <c r="P547">
        <v>0</v>
      </c>
      <c r="Q547">
        <v>1</v>
      </c>
      <c r="R547">
        <v>0</v>
      </c>
      <c r="S547">
        <v>0</v>
      </c>
      <c r="T547">
        <v>1</v>
      </c>
      <c r="U547">
        <v>0</v>
      </c>
    </row>
    <row r="548" spans="1:21" hidden="1" x14ac:dyDescent="0.2">
      <c r="A548" t="s">
        <v>47</v>
      </c>
      <c r="B548" t="s">
        <v>684</v>
      </c>
      <c r="C548" s="2" t="s">
        <v>1024</v>
      </c>
      <c r="D548" s="2" t="s">
        <v>1024</v>
      </c>
      <c r="F548">
        <v>0</v>
      </c>
      <c r="G548">
        <v>1</v>
      </c>
      <c r="L548">
        <v>1</v>
      </c>
      <c r="M548">
        <v>0</v>
      </c>
      <c r="N548">
        <v>0</v>
      </c>
      <c r="O548">
        <v>0</v>
      </c>
      <c r="P548">
        <v>0</v>
      </c>
      <c r="Q548">
        <v>1</v>
      </c>
      <c r="R548">
        <v>0</v>
      </c>
      <c r="S548">
        <v>0</v>
      </c>
      <c r="T548">
        <v>1</v>
      </c>
      <c r="U548">
        <v>0</v>
      </c>
    </row>
    <row r="549" spans="1:21" hidden="1" x14ac:dyDescent="0.2">
      <c r="A549" t="s">
        <v>47</v>
      </c>
      <c r="B549" t="s">
        <v>684</v>
      </c>
      <c r="C549" s="2" t="s">
        <v>1024</v>
      </c>
      <c r="D549" s="2" t="s">
        <v>1024</v>
      </c>
      <c r="F549">
        <v>0</v>
      </c>
      <c r="G549">
        <v>1</v>
      </c>
      <c r="L549">
        <v>1</v>
      </c>
      <c r="M549">
        <v>0</v>
      </c>
      <c r="N549">
        <v>0</v>
      </c>
      <c r="O549">
        <v>0</v>
      </c>
      <c r="P549">
        <v>0</v>
      </c>
      <c r="Q549">
        <v>1</v>
      </c>
      <c r="R549">
        <v>0</v>
      </c>
      <c r="S549">
        <v>0</v>
      </c>
      <c r="T549">
        <v>1</v>
      </c>
      <c r="U549">
        <v>0</v>
      </c>
    </row>
    <row r="550" spans="1:21" hidden="1" x14ac:dyDescent="0.2">
      <c r="A550" t="s">
        <v>47</v>
      </c>
      <c r="B550" t="s">
        <v>684</v>
      </c>
      <c r="C550" s="2" t="s">
        <v>1024</v>
      </c>
      <c r="D550" s="2" t="s">
        <v>1024</v>
      </c>
      <c r="F550">
        <v>0</v>
      </c>
      <c r="G550">
        <v>1</v>
      </c>
      <c r="L550">
        <v>1</v>
      </c>
      <c r="M550">
        <v>0</v>
      </c>
      <c r="N550">
        <v>0</v>
      </c>
      <c r="O550">
        <v>0</v>
      </c>
      <c r="P550">
        <v>0</v>
      </c>
      <c r="Q550">
        <v>1</v>
      </c>
      <c r="R550">
        <v>0</v>
      </c>
      <c r="S550">
        <v>0</v>
      </c>
      <c r="T550">
        <v>1</v>
      </c>
      <c r="U550">
        <v>0</v>
      </c>
    </row>
    <row r="551" spans="1:21" hidden="1" x14ac:dyDescent="0.2">
      <c r="A551" t="s">
        <v>47</v>
      </c>
      <c r="B551" t="s">
        <v>684</v>
      </c>
      <c r="C551" s="2" t="s">
        <v>1024</v>
      </c>
      <c r="D551" s="2" t="s">
        <v>1024</v>
      </c>
      <c r="F551">
        <v>0</v>
      </c>
      <c r="G551">
        <v>1</v>
      </c>
      <c r="L551">
        <v>1</v>
      </c>
      <c r="M551">
        <v>0</v>
      </c>
      <c r="N551">
        <v>0</v>
      </c>
      <c r="O551">
        <v>0</v>
      </c>
      <c r="P551">
        <v>0</v>
      </c>
      <c r="Q551">
        <v>1</v>
      </c>
      <c r="R551">
        <v>0</v>
      </c>
      <c r="S551">
        <v>1</v>
      </c>
      <c r="T551">
        <v>1</v>
      </c>
      <c r="U551">
        <v>0</v>
      </c>
    </row>
    <row r="552" spans="1:21" hidden="1" x14ac:dyDescent="0.2">
      <c r="A552" t="s">
        <v>92</v>
      </c>
      <c r="B552" t="s">
        <v>685</v>
      </c>
      <c r="C552" s="2" t="s">
        <v>1396</v>
      </c>
      <c r="D552" s="2" t="s">
        <v>1626</v>
      </c>
      <c r="E552" s="2" t="s">
        <v>1397</v>
      </c>
      <c r="F552">
        <v>0</v>
      </c>
      <c r="G552">
        <v>1</v>
      </c>
      <c r="L552">
        <v>0</v>
      </c>
      <c r="M552">
        <v>0</v>
      </c>
      <c r="N552">
        <v>0</v>
      </c>
      <c r="O552">
        <v>0</v>
      </c>
      <c r="P552">
        <v>0</v>
      </c>
      <c r="Q552">
        <v>1</v>
      </c>
      <c r="R552">
        <v>1</v>
      </c>
      <c r="S552">
        <v>0</v>
      </c>
      <c r="T552">
        <v>0</v>
      </c>
      <c r="U552">
        <v>0</v>
      </c>
    </row>
    <row r="553" spans="1:21" hidden="1" x14ac:dyDescent="0.2">
      <c r="A553" t="s">
        <v>92</v>
      </c>
      <c r="B553" t="s">
        <v>686</v>
      </c>
      <c r="C553" s="2" t="s">
        <v>1397</v>
      </c>
      <c r="D553" s="2" t="s">
        <v>1397</v>
      </c>
      <c r="F553">
        <v>0</v>
      </c>
      <c r="G553">
        <v>1</v>
      </c>
      <c r="L553">
        <v>0</v>
      </c>
      <c r="M553">
        <v>0</v>
      </c>
      <c r="N553">
        <v>0</v>
      </c>
      <c r="O553">
        <v>0</v>
      </c>
      <c r="P553">
        <v>0</v>
      </c>
      <c r="Q553">
        <v>0</v>
      </c>
      <c r="R553">
        <v>1</v>
      </c>
      <c r="S553">
        <v>0</v>
      </c>
      <c r="T553">
        <v>0</v>
      </c>
      <c r="U553">
        <v>0</v>
      </c>
    </row>
    <row r="554" spans="1:21" x14ac:dyDescent="0.2">
      <c r="A554" t="s">
        <v>97</v>
      </c>
      <c r="B554" t="s">
        <v>687</v>
      </c>
      <c r="C554" s="2" t="s">
        <v>1398</v>
      </c>
      <c r="D554" s="2" t="s">
        <v>1398</v>
      </c>
      <c r="F554">
        <v>0</v>
      </c>
      <c r="G554">
        <v>1</v>
      </c>
      <c r="H554">
        <v>3.84</v>
      </c>
      <c r="I554">
        <v>4</v>
      </c>
      <c r="J554" t="s">
        <v>2113</v>
      </c>
      <c r="K554" t="s">
        <v>2665</v>
      </c>
      <c r="L554">
        <v>0</v>
      </c>
      <c r="M554">
        <v>0</v>
      </c>
      <c r="N554">
        <v>0</v>
      </c>
      <c r="O554">
        <v>0</v>
      </c>
      <c r="P554">
        <v>0</v>
      </c>
      <c r="Q554">
        <v>1</v>
      </c>
      <c r="R554">
        <v>0</v>
      </c>
      <c r="S554">
        <v>1</v>
      </c>
      <c r="T554">
        <v>1</v>
      </c>
      <c r="U554">
        <v>0</v>
      </c>
    </row>
    <row r="555" spans="1:21" x14ac:dyDescent="0.2">
      <c r="A555" t="s">
        <v>29</v>
      </c>
      <c r="B555" t="s">
        <v>688</v>
      </c>
      <c r="C555" s="2" t="s">
        <v>1399</v>
      </c>
      <c r="D555" s="2" t="s">
        <v>1399</v>
      </c>
      <c r="F555">
        <v>0</v>
      </c>
      <c r="G555">
        <v>1</v>
      </c>
      <c r="H555">
        <v>4.2300000000000004</v>
      </c>
      <c r="I555">
        <v>5</v>
      </c>
      <c r="J555" t="s">
        <v>2114</v>
      </c>
      <c r="K555" t="s">
        <v>2666</v>
      </c>
      <c r="L555">
        <v>1</v>
      </c>
      <c r="M555">
        <v>0</v>
      </c>
      <c r="N555">
        <v>0</v>
      </c>
      <c r="O555">
        <v>0</v>
      </c>
      <c r="P555">
        <v>0</v>
      </c>
      <c r="Q555">
        <v>1</v>
      </c>
      <c r="R555">
        <v>0</v>
      </c>
      <c r="S555">
        <v>0</v>
      </c>
      <c r="T555">
        <v>1</v>
      </c>
      <c r="U555">
        <v>0</v>
      </c>
    </row>
    <row r="556" spans="1:21" x14ac:dyDescent="0.2">
      <c r="A556" t="s">
        <v>29</v>
      </c>
      <c r="B556" t="s">
        <v>689</v>
      </c>
      <c r="C556" s="2" t="s">
        <v>1400</v>
      </c>
      <c r="D556" s="2" t="s">
        <v>1400</v>
      </c>
      <c r="F556">
        <v>0</v>
      </c>
      <c r="G556">
        <v>1</v>
      </c>
      <c r="H556">
        <v>2.99</v>
      </c>
      <c r="I556">
        <v>2</v>
      </c>
      <c r="J556" t="s">
        <v>2115</v>
      </c>
      <c r="K556" t="s">
        <v>2667</v>
      </c>
      <c r="L556">
        <v>0</v>
      </c>
      <c r="M556">
        <v>0</v>
      </c>
      <c r="N556">
        <v>0</v>
      </c>
      <c r="O556">
        <v>0</v>
      </c>
      <c r="P556">
        <v>0</v>
      </c>
      <c r="Q556">
        <v>1</v>
      </c>
      <c r="R556">
        <v>1</v>
      </c>
      <c r="S556">
        <v>0</v>
      </c>
      <c r="T556">
        <v>1</v>
      </c>
      <c r="U556">
        <v>0</v>
      </c>
    </row>
    <row r="557" spans="1:21" hidden="1" x14ac:dyDescent="0.2">
      <c r="A557" t="s">
        <v>25</v>
      </c>
      <c r="B557" t="s">
        <v>690</v>
      </c>
      <c r="C557" s="2" t="s">
        <v>1401</v>
      </c>
      <c r="D557" s="2" t="s">
        <v>1401</v>
      </c>
      <c r="F557">
        <v>0</v>
      </c>
      <c r="G557">
        <v>1</v>
      </c>
      <c r="L557">
        <v>1</v>
      </c>
      <c r="M557">
        <v>0</v>
      </c>
      <c r="N557">
        <v>0</v>
      </c>
      <c r="O557">
        <v>0</v>
      </c>
      <c r="P557">
        <v>0</v>
      </c>
      <c r="Q557">
        <v>1</v>
      </c>
      <c r="R557">
        <v>0</v>
      </c>
      <c r="S557">
        <v>1</v>
      </c>
      <c r="T557">
        <v>1</v>
      </c>
      <c r="U557">
        <v>0</v>
      </c>
    </row>
    <row r="558" spans="1:21" x14ac:dyDescent="0.2">
      <c r="A558" t="s">
        <v>25</v>
      </c>
      <c r="B558" t="s">
        <v>691</v>
      </c>
      <c r="C558" s="2" t="s">
        <v>1402</v>
      </c>
      <c r="D558" s="2" t="s">
        <v>1402</v>
      </c>
      <c r="F558">
        <v>0</v>
      </c>
      <c r="G558">
        <v>1</v>
      </c>
      <c r="H558">
        <v>2.99</v>
      </c>
      <c r="I558">
        <v>4</v>
      </c>
      <c r="J558" t="s">
        <v>2116</v>
      </c>
      <c r="K558" t="s">
        <v>2668</v>
      </c>
      <c r="L558">
        <v>1</v>
      </c>
      <c r="M558">
        <v>0</v>
      </c>
      <c r="N558">
        <v>0</v>
      </c>
      <c r="O558">
        <v>0</v>
      </c>
      <c r="P558">
        <v>0</v>
      </c>
      <c r="Q558">
        <v>1</v>
      </c>
      <c r="R558">
        <v>1</v>
      </c>
      <c r="S558">
        <v>0</v>
      </c>
      <c r="T558">
        <v>1</v>
      </c>
      <c r="U558">
        <v>0</v>
      </c>
    </row>
    <row r="559" spans="1:21" x14ac:dyDescent="0.2">
      <c r="A559" t="s">
        <v>25</v>
      </c>
      <c r="B559" t="s">
        <v>691</v>
      </c>
      <c r="C559" s="2" t="s">
        <v>1402</v>
      </c>
      <c r="D559" s="2" t="s">
        <v>1402</v>
      </c>
      <c r="F559">
        <v>0</v>
      </c>
      <c r="G559">
        <v>1</v>
      </c>
      <c r="H559">
        <v>2.99</v>
      </c>
      <c r="I559">
        <v>4</v>
      </c>
      <c r="J559" t="s">
        <v>2116</v>
      </c>
      <c r="K559" t="s">
        <v>2668</v>
      </c>
      <c r="L559">
        <v>1</v>
      </c>
      <c r="M559">
        <v>0</v>
      </c>
      <c r="N559">
        <v>0</v>
      </c>
      <c r="O559">
        <v>0</v>
      </c>
      <c r="P559">
        <v>0</v>
      </c>
      <c r="Q559">
        <v>1</v>
      </c>
      <c r="R559">
        <v>1</v>
      </c>
      <c r="S559">
        <v>0</v>
      </c>
      <c r="T559">
        <v>1</v>
      </c>
      <c r="U559">
        <v>0</v>
      </c>
    </row>
    <row r="560" spans="1:21" x14ac:dyDescent="0.2">
      <c r="A560" t="s">
        <v>25</v>
      </c>
      <c r="B560" t="s">
        <v>692</v>
      </c>
      <c r="C560" s="2" t="s">
        <v>1402</v>
      </c>
      <c r="D560" s="2" t="s">
        <v>1402</v>
      </c>
      <c r="F560">
        <v>0</v>
      </c>
      <c r="G560">
        <v>1</v>
      </c>
      <c r="H560">
        <v>2.99</v>
      </c>
      <c r="I560">
        <v>4</v>
      </c>
      <c r="J560" t="s">
        <v>2116</v>
      </c>
      <c r="K560" t="s">
        <v>2668</v>
      </c>
      <c r="L560">
        <v>1</v>
      </c>
      <c r="M560">
        <v>0</v>
      </c>
      <c r="N560">
        <v>0</v>
      </c>
      <c r="O560">
        <v>0</v>
      </c>
      <c r="P560">
        <v>0</v>
      </c>
      <c r="Q560">
        <v>1</v>
      </c>
      <c r="R560">
        <v>1</v>
      </c>
      <c r="S560">
        <v>0</v>
      </c>
      <c r="T560">
        <v>1</v>
      </c>
      <c r="U560">
        <v>0</v>
      </c>
    </row>
    <row r="561" spans="1:21" x14ac:dyDescent="0.2">
      <c r="A561" t="s">
        <v>25</v>
      </c>
      <c r="B561" t="s">
        <v>692</v>
      </c>
      <c r="C561" s="2" t="s">
        <v>1402</v>
      </c>
      <c r="D561" s="2" t="s">
        <v>1402</v>
      </c>
      <c r="F561">
        <v>0</v>
      </c>
      <c r="G561">
        <v>1</v>
      </c>
      <c r="H561">
        <v>2.99</v>
      </c>
      <c r="I561">
        <v>4</v>
      </c>
      <c r="J561" t="s">
        <v>2116</v>
      </c>
      <c r="K561" t="s">
        <v>2668</v>
      </c>
      <c r="L561">
        <v>1</v>
      </c>
      <c r="M561">
        <v>0</v>
      </c>
      <c r="N561">
        <v>0</v>
      </c>
      <c r="O561">
        <v>0</v>
      </c>
      <c r="P561">
        <v>0</v>
      </c>
      <c r="Q561">
        <v>1</v>
      </c>
      <c r="R561">
        <v>1</v>
      </c>
      <c r="S561">
        <v>0</v>
      </c>
      <c r="T561">
        <v>1</v>
      </c>
      <c r="U561">
        <v>0</v>
      </c>
    </row>
    <row r="562" spans="1:21" x14ac:dyDescent="0.2">
      <c r="A562" t="s">
        <v>25</v>
      </c>
      <c r="B562" t="s">
        <v>693</v>
      </c>
      <c r="C562" s="2" t="s">
        <v>1403</v>
      </c>
      <c r="D562" s="2" t="s">
        <v>1403</v>
      </c>
      <c r="F562">
        <v>0</v>
      </c>
      <c r="G562">
        <v>1</v>
      </c>
      <c r="H562">
        <v>3.2</v>
      </c>
      <c r="I562">
        <v>3</v>
      </c>
      <c r="J562" t="s">
        <v>2117</v>
      </c>
      <c r="K562" t="s">
        <v>2669</v>
      </c>
      <c r="L562">
        <v>0</v>
      </c>
      <c r="M562">
        <v>0</v>
      </c>
      <c r="N562">
        <v>0</v>
      </c>
      <c r="O562">
        <v>0</v>
      </c>
      <c r="P562">
        <v>0</v>
      </c>
      <c r="Q562">
        <v>1</v>
      </c>
      <c r="R562">
        <v>1</v>
      </c>
      <c r="S562">
        <v>0</v>
      </c>
      <c r="T562">
        <v>1</v>
      </c>
      <c r="U562">
        <v>0</v>
      </c>
    </row>
    <row r="563" spans="1:21" x14ac:dyDescent="0.2">
      <c r="A563" t="s">
        <v>89</v>
      </c>
      <c r="B563" t="s">
        <v>695</v>
      </c>
      <c r="C563" s="2" t="s">
        <v>1405</v>
      </c>
      <c r="D563" s="2" t="s">
        <v>1405</v>
      </c>
      <c r="F563">
        <v>0</v>
      </c>
      <c r="G563">
        <v>1</v>
      </c>
      <c r="H563">
        <v>3.58</v>
      </c>
      <c r="I563">
        <v>4</v>
      </c>
      <c r="J563" t="s">
        <v>2119</v>
      </c>
      <c r="K563" t="s">
        <v>2671</v>
      </c>
      <c r="L563">
        <v>1</v>
      </c>
      <c r="M563">
        <v>0</v>
      </c>
      <c r="N563">
        <v>0</v>
      </c>
      <c r="O563">
        <v>0</v>
      </c>
      <c r="P563">
        <v>0</v>
      </c>
      <c r="Q563">
        <v>1</v>
      </c>
      <c r="R563">
        <v>0</v>
      </c>
      <c r="S563">
        <v>0</v>
      </c>
      <c r="T563">
        <v>1</v>
      </c>
      <c r="U563">
        <v>0</v>
      </c>
    </row>
    <row r="564" spans="1:21" x14ac:dyDescent="0.2">
      <c r="A564" t="s">
        <v>38</v>
      </c>
      <c r="B564" t="s">
        <v>696</v>
      </c>
      <c r="C564" s="2" t="s">
        <v>1406</v>
      </c>
      <c r="D564" s="2" t="s">
        <v>1373</v>
      </c>
      <c r="F564">
        <v>0</v>
      </c>
      <c r="G564">
        <v>1</v>
      </c>
      <c r="H564">
        <v>2.9</v>
      </c>
      <c r="I564">
        <v>3</v>
      </c>
      <c r="J564" t="s">
        <v>2100</v>
      </c>
      <c r="K564" t="s">
        <v>2651</v>
      </c>
      <c r="L564">
        <v>1</v>
      </c>
      <c r="M564">
        <v>0</v>
      </c>
      <c r="N564">
        <v>0</v>
      </c>
      <c r="O564">
        <v>0</v>
      </c>
      <c r="P564">
        <v>0</v>
      </c>
      <c r="Q564">
        <v>1</v>
      </c>
      <c r="R564">
        <v>1</v>
      </c>
      <c r="S564">
        <v>0</v>
      </c>
      <c r="T564">
        <v>1</v>
      </c>
      <c r="U564">
        <v>3</v>
      </c>
    </row>
    <row r="565" spans="1:21" x14ac:dyDescent="0.2">
      <c r="A565" t="s">
        <v>38</v>
      </c>
      <c r="B565" t="s">
        <v>696</v>
      </c>
      <c r="C565" s="2" t="s">
        <v>1406</v>
      </c>
      <c r="D565" s="2" t="s">
        <v>1373</v>
      </c>
      <c r="F565">
        <v>0</v>
      </c>
      <c r="G565">
        <v>1</v>
      </c>
      <c r="H565">
        <v>2.9</v>
      </c>
      <c r="I565">
        <v>3</v>
      </c>
      <c r="J565" t="s">
        <v>2100</v>
      </c>
      <c r="K565" t="s">
        <v>2651</v>
      </c>
      <c r="L565">
        <v>1</v>
      </c>
      <c r="M565">
        <v>0</v>
      </c>
      <c r="N565">
        <v>0</v>
      </c>
      <c r="O565">
        <v>0</v>
      </c>
      <c r="P565">
        <v>0</v>
      </c>
      <c r="Q565">
        <v>1</v>
      </c>
      <c r="R565">
        <v>1</v>
      </c>
      <c r="S565">
        <v>0</v>
      </c>
      <c r="T565">
        <v>1</v>
      </c>
      <c r="U565">
        <v>0</v>
      </c>
    </row>
    <row r="566" spans="1:21" x14ac:dyDescent="0.2">
      <c r="A566" t="s">
        <v>38</v>
      </c>
      <c r="B566" t="s">
        <v>697</v>
      </c>
      <c r="C566" s="2" t="s">
        <v>1407</v>
      </c>
      <c r="D566" s="2" t="s">
        <v>1407</v>
      </c>
      <c r="F566">
        <v>0</v>
      </c>
      <c r="G566">
        <v>1</v>
      </c>
      <c r="H566">
        <v>3.15</v>
      </c>
      <c r="I566">
        <v>3</v>
      </c>
      <c r="J566" t="s">
        <v>2101</v>
      </c>
      <c r="K566" t="s">
        <v>2652</v>
      </c>
      <c r="L566">
        <v>1</v>
      </c>
      <c r="M566">
        <v>0</v>
      </c>
      <c r="N566">
        <v>0</v>
      </c>
      <c r="O566">
        <v>0</v>
      </c>
      <c r="P566">
        <v>0</v>
      </c>
      <c r="Q566">
        <v>1</v>
      </c>
      <c r="R566">
        <v>0</v>
      </c>
      <c r="S566">
        <v>1</v>
      </c>
      <c r="T566">
        <v>1</v>
      </c>
      <c r="U566">
        <v>0</v>
      </c>
    </row>
    <row r="567" spans="1:21" x14ac:dyDescent="0.2">
      <c r="A567" t="s">
        <v>38</v>
      </c>
      <c r="B567" t="s">
        <v>697</v>
      </c>
      <c r="C567" s="2" t="s">
        <v>1407</v>
      </c>
      <c r="D567" s="2" t="s">
        <v>1407</v>
      </c>
      <c r="F567">
        <v>0</v>
      </c>
      <c r="G567">
        <v>1</v>
      </c>
      <c r="H567">
        <v>3.15</v>
      </c>
      <c r="I567">
        <v>3</v>
      </c>
      <c r="J567" t="s">
        <v>2101</v>
      </c>
      <c r="K567" t="s">
        <v>2652</v>
      </c>
      <c r="L567">
        <v>1</v>
      </c>
      <c r="M567">
        <v>0</v>
      </c>
      <c r="N567">
        <v>0</v>
      </c>
      <c r="O567">
        <v>0</v>
      </c>
      <c r="P567">
        <v>0</v>
      </c>
      <c r="Q567">
        <v>1</v>
      </c>
      <c r="R567">
        <v>0</v>
      </c>
      <c r="S567">
        <v>1</v>
      </c>
      <c r="T567">
        <v>1</v>
      </c>
      <c r="U567">
        <v>0</v>
      </c>
    </row>
    <row r="568" spans="1:21" x14ac:dyDescent="0.2">
      <c r="A568" t="s">
        <v>22</v>
      </c>
      <c r="B568" t="s">
        <v>698</v>
      </c>
      <c r="C568" s="2" t="s">
        <v>1408</v>
      </c>
      <c r="D568" s="2" t="s">
        <v>1408</v>
      </c>
      <c r="F568">
        <v>0</v>
      </c>
      <c r="G568">
        <v>1</v>
      </c>
      <c r="H568">
        <v>3.53</v>
      </c>
      <c r="I568">
        <v>4</v>
      </c>
      <c r="J568" t="s">
        <v>2120</v>
      </c>
      <c r="K568" t="s">
        <v>2672</v>
      </c>
      <c r="L568">
        <v>1</v>
      </c>
      <c r="M568">
        <v>0</v>
      </c>
      <c r="N568">
        <v>0</v>
      </c>
      <c r="O568">
        <v>0</v>
      </c>
      <c r="P568">
        <v>0</v>
      </c>
      <c r="Q568">
        <v>1</v>
      </c>
      <c r="R568">
        <v>1</v>
      </c>
      <c r="S568">
        <v>1</v>
      </c>
      <c r="T568">
        <v>1</v>
      </c>
      <c r="U568">
        <v>0</v>
      </c>
    </row>
    <row r="569" spans="1:21" x14ac:dyDescent="0.2">
      <c r="A569" t="s">
        <v>22</v>
      </c>
      <c r="B569" t="s">
        <v>698</v>
      </c>
      <c r="C569" s="2" t="s">
        <v>1408</v>
      </c>
      <c r="D569" s="2" t="s">
        <v>1408</v>
      </c>
      <c r="F569">
        <v>0</v>
      </c>
      <c r="G569">
        <v>1</v>
      </c>
      <c r="H569">
        <v>3.53</v>
      </c>
      <c r="I569">
        <v>4</v>
      </c>
      <c r="J569" t="s">
        <v>2120</v>
      </c>
      <c r="K569" t="s">
        <v>2672</v>
      </c>
      <c r="L569">
        <v>1</v>
      </c>
      <c r="M569">
        <v>0</v>
      </c>
      <c r="N569">
        <v>0</v>
      </c>
      <c r="O569">
        <v>0</v>
      </c>
      <c r="P569">
        <v>0</v>
      </c>
      <c r="Q569">
        <v>1</v>
      </c>
      <c r="R569">
        <v>0</v>
      </c>
      <c r="S569">
        <v>1</v>
      </c>
      <c r="T569">
        <v>1</v>
      </c>
      <c r="U569">
        <v>0</v>
      </c>
    </row>
    <row r="570" spans="1:21" x14ac:dyDescent="0.2">
      <c r="A570" t="s">
        <v>22</v>
      </c>
      <c r="B570" t="s">
        <v>699</v>
      </c>
      <c r="C570" s="2" t="s">
        <v>1408</v>
      </c>
      <c r="D570" s="2" t="s">
        <v>1408</v>
      </c>
      <c r="F570">
        <v>0</v>
      </c>
      <c r="G570">
        <v>1</v>
      </c>
      <c r="H570">
        <v>3.53</v>
      </c>
      <c r="I570">
        <v>4</v>
      </c>
      <c r="J570" t="s">
        <v>2120</v>
      </c>
      <c r="K570" t="s">
        <v>2672</v>
      </c>
      <c r="L570">
        <v>1</v>
      </c>
      <c r="M570">
        <v>0</v>
      </c>
      <c r="N570">
        <v>0</v>
      </c>
      <c r="O570">
        <v>0</v>
      </c>
      <c r="P570">
        <v>0</v>
      </c>
      <c r="Q570">
        <v>1</v>
      </c>
      <c r="R570">
        <v>1</v>
      </c>
      <c r="S570">
        <v>1</v>
      </c>
      <c r="T570">
        <v>1</v>
      </c>
      <c r="U570">
        <v>0</v>
      </c>
    </row>
    <row r="571" spans="1:21" x14ac:dyDescent="0.2">
      <c r="A571" t="s">
        <v>22</v>
      </c>
      <c r="B571" t="s">
        <v>699</v>
      </c>
      <c r="C571" s="2" t="s">
        <v>1408</v>
      </c>
      <c r="D571" s="2" t="s">
        <v>1408</v>
      </c>
      <c r="F571">
        <v>0</v>
      </c>
      <c r="G571">
        <v>1</v>
      </c>
      <c r="H571">
        <v>3.53</v>
      </c>
      <c r="I571">
        <v>4</v>
      </c>
      <c r="J571" t="s">
        <v>2120</v>
      </c>
      <c r="K571" t="s">
        <v>2672</v>
      </c>
      <c r="L571">
        <v>1</v>
      </c>
      <c r="M571">
        <v>0</v>
      </c>
      <c r="N571">
        <v>0</v>
      </c>
      <c r="O571">
        <v>0</v>
      </c>
      <c r="P571">
        <v>0</v>
      </c>
      <c r="Q571">
        <v>1</v>
      </c>
      <c r="R571">
        <v>0</v>
      </c>
      <c r="S571">
        <v>1</v>
      </c>
      <c r="T571">
        <v>1</v>
      </c>
      <c r="U571">
        <v>0</v>
      </c>
    </row>
    <row r="572" spans="1:21" x14ac:dyDescent="0.2">
      <c r="A572" t="s">
        <v>22</v>
      </c>
      <c r="B572" t="s">
        <v>700</v>
      </c>
      <c r="C572" s="2" t="s">
        <v>1409</v>
      </c>
      <c r="D572" s="2" t="s">
        <v>1409</v>
      </c>
      <c r="F572">
        <v>0</v>
      </c>
      <c r="G572">
        <v>1</v>
      </c>
      <c r="H572">
        <v>3.84</v>
      </c>
      <c r="I572">
        <v>5</v>
      </c>
      <c r="J572" t="s">
        <v>2121</v>
      </c>
      <c r="K572" t="s">
        <v>2673</v>
      </c>
      <c r="L572">
        <v>1</v>
      </c>
      <c r="M572">
        <v>0</v>
      </c>
      <c r="N572">
        <v>0</v>
      </c>
      <c r="O572">
        <v>0</v>
      </c>
      <c r="P572">
        <v>0</v>
      </c>
      <c r="Q572">
        <v>1</v>
      </c>
      <c r="R572">
        <v>1</v>
      </c>
      <c r="S572">
        <v>0</v>
      </c>
      <c r="T572">
        <v>1</v>
      </c>
      <c r="U572">
        <v>1</v>
      </c>
    </row>
    <row r="573" spans="1:21" x14ac:dyDescent="0.2">
      <c r="A573" t="s">
        <v>24</v>
      </c>
      <c r="B573" t="s">
        <v>701</v>
      </c>
      <c r="C573" s="2" t="s">
        <v>1410</v>
      </c>
      <c r="D573" s="2" t="s">
        <v>1410</v>
      </c>
      <c r="F573">
        <v>0</v>
      </c>
      <c r="G573">
        <v>1</v>
      </c>
      <c r="H573">
        <v>3.28</v>
      </c>
      <c r="I573">
        <v>3</v>
      </c>
      <c r="J573" t="s">
        <v>2122</v>
      </c>
      <c r="K573" t="s">
        <v>2674</v>
      </c>
      <c r="L573">
        <v>0</v>
      </c>
      <c r="M573">
        <v>0</v>
      </c>
      <c r="N573">
        <v>0</v>
      </c>
      <c r="O573">
        <v>0</v>
      </c>
      <c r="P573">
        <v>0</v>
      </c>
      <c r="Q573">
        <v>1</v>
      </c>
      <c r="R573">
        <v>0</v>
      </c>
      <c r="S573">
        <v>0</v>
      </c>
      <c r="T573">
        <v>1</v>
      </c>
      <c r="U573">
        <v>0</v>
      </c>
    </row>
    <row r="574" spans="1:21" x14ac:dyDescent="0.2">
      <c r="A574" t="s">
        <v>29</v>
      </c>
      <c r="B574" t="s">
        <v>702</v>
      </c>
      <c r="C574" s="2" t="s">
        <v>1411</v>
      </c>
      <c r="D574" s="2" t="s">
        <v>1627</v>
      </c>
      <c r="E574" s="2" t="s">
        <v>1678</v>
      </c>
      <c r="F574">
        <v>0</v>
      </c>
      <c r="G574">
        <v>1</v>
      </c>
      <c r="H574">
        <v>3.7</v>
      </c>
      <c r="I574">
        <v>4</v>
      </c>
      <c r="J574" t="s">
        <v>2123</v>
      </c>
      <c r="K574" t="s">
        <v>2675</v>
      </c>
    </row>
    <row r="575" spans="1:21" x14ac:dyDescent="0.2">
      <c r="A575" t="s">
        <v>25</v>
      </c>
      <c r="B575" t="s">
        <v>703</v>
      </c>
      <c r="C575" s="2" t="s">
        <v>1412</v>
      </c>
      <c r="D575" s="2" t="s">
        <v>1412</v>
      </c>
      <c r="F575">
        <v>0</v>
      </c>
      <c r="G575">
        <v>1</v>
      </c>
      <c r="H575">
        <v>3.49</v>
      </c>
      <c r="I575">
        <v>4</v>
      </c>
      <c r="J575" t="s">
        <v>2124</v>
      </c>
      <c r="K575" t="s">
        <v>2676</v>
      </c>
      <c r="L575">
        <v>0</v>
      </c>
      <c r="M575">
        <v>0</v>
      </c>
      <c r="N575">
        <v>0</v>
      </c>
      <c r="O575">
        <v>0</v>
      </c>
      <c r="P575">
        <v>0</v>
      </c>
      <c r="Q575">
        <v>1</v>
      </c>
      <c r="R575">
        <v>0</v>
      </c>
      <c r="S575">
        <v>0</v>
      </c>
      <c r="T575">
        <v>1</v>
      </c>
      <c r="U575">
        <v>0</v>
      </c>
    </row>
    <row r="576" spans="1:21" x14ac:dyDescent="0.2">
      <c r="A576" t="s">
        <v>89</v>
      </c>
      <c r="B576" t="s">
        <v>710</v>
      </c>
      <c r="C576" s="2" t="s">
        <v>1418</v>
      </c>
      <c r="D576" s="2" t="s">
        <v>1418</v>
      </c>
      <c r="F576">
        <v>0</v>
      </c>
      <c r="G576">
        <v>1</v>
      </c>
      <c r="H576">
        <v>3.75</v>
      </c>
      <c r="I576">
        <v>5</v>
      </c>
      <c r="J576" t="s">
        <v>2130</v>
      </c>
      <c r="K576" t="s">
        <v>2682</v>
      </c>
      <c r="L576">
        <v>1</v>
      </c>
      <c r="M576">
        <v>0</v>
      </c>
      <c r="N576">
        <v>0</v>
      </c>
      <c r="O576">
        <v>0</v>
      </c>
      <c r="P576">
        <v>0</v>
      </c>
      <c r="Q576">
        <v>1</v>
      </c>
      <c r="R576">
        <v>0</v>
      </c>
      <c r="S576">
        <v>0</v>
      </c>
      <c r="T576">
        <v>1</v>
      </c>
      <c r="U576">
        <v>0</v>
      </c>
    </row>
    <row r="577" spans="1:21" x14ac:dyDescent="0.2">
      <c r="A577" t="s">
        <v>38</v>
      </c>
      <c r="B577" t="s">
        <v>711</v>
      </c>
      <c r="C577" s="2" t="s">
        <v>1419</v>
      </c>
      <c r="D577" s="2" t="s">
        <v>1419</v>
      </c>
      <c r="F577">
        <v>0</v>
      </c>
      <c r="G577">
        <v>1</v>
      </c>
      <c r="H577">
        <v>3.19</v>
      </c>
      <c r="I577">
        <v>3</v>
      </c>
      <c r="J577" t="s">
        <v>2131</v>
      </c>
      <c r="K577" t="s">
        <v>2683</v>
      </c>
      <c r="L577">
        <v>1</v>
      </c>
      <c r="M577">
        <v>0</v>
      </c>
      <c r="N577">
        <v>0</v>
      </c>
      <c r="O577">
        <v>0</v>
      </c>
      <c r="P577">
        <v>0</v>
      </c>
      <c r="Q577">
        <v>1</v>
      </c>
      <c r="R577">
        <v>1</v>
      </c>
      <c r="S577">
        <v>0</v>
      </c>
      <c r="T577">
        <v>1</v>
      </c>
      <c r="U577">
        <v>0</v>
      </c>
    </row>
    <row r="578" spans="1:21" x14ac:dyDescent="0.2">
      <c r="A578" t="s">
        <v>38</v>
      </c>
      <c r="B578" t="s">
        <v>712</v>
      </c>
      <c r="C578" s="2" t="s">
        <v>1420</v>
      </c>
      <c r="D578" s="2" t="s">
        <v>1420</v>
      </c>
      <c r="F578">
        <v>0</v>
      </c>
      <c r="G578">
        <v>1</v>
      </c>
      <c r="H578">
        <v>2.78</v>
      </c>
      <c r="I578">
        <v>4</v>
      </c>
      <c r="J578" t="s">
        <v>2132</v>
      </c>
      <c r="K578" t="s">
        <v>2684</v>
      </c>
      <c r="L578">
        <v>1</v>
      </c>
      <c r="M578">
        <v>0</v>
      </c>
      <c r="N578">
        <v>0</v>
      </c>
      <c r="O578">
        <v>0</v>
      </c>
      <c r="P578">
        <v>0</v>
      </c>
      <c r="Q578">
        <v>1</v>
      </c>
      <c r="R578">
        <v>1</v>
      </c>
      <c r="S578">
        <v>0</v>
      </c>
      <c r="T578">
        <v>1</v>
      </c>
      <c r="U578">
        <v>0</v>
      </c>
    </row>
    <row r="579" spans="1:21" x14ac:dyDescent="0.2">
      <c r="A579" t="s">
        <v>38</v>
      </c>
      <c r="B579" t="s">
        <v>713</v>
      </c>
      <c r="C579" s="2" t="s">
        <v>1421</v>
      </c>
      <c r="D579" s="2" t="s">
        <v>1421</v>
      </c>
      <c r="F579">
        <v>0</v>
      </c>
      <c r="G579">
        <v>1</v>
      </c>
      <c r="H579">
        <v>3</v>
      </c>
      <c r="I579">
        <v>5</v>
      </c>
      <c r="J579" t="s">
        <v>2133</v>
      </c>
      <c r="K579" t="s">
        <v>2685</v>
      </c>
      <c r="L579">
        <v>1</v>
      </c>
      <c r="M579">
        <v>0</v>
      </c>
      <c r="N579">
        <v>0</v>
      </c>
      <c r="O579">
        <v>0</v>
      </c>
      <c r="P579">
        <v>0</v>
      </c>
      <c r="Q579">
        <v>1</v>
      </c>
      <c r="R579">
        <v>1</v>
      </c>
      <c r="S579">
        <v>0</v>
      </c>
      <c r="T579">
        <v>1</v>
      </c>
      <c r="U579">
        <v>0</v>
      </c>
    </row>
    <row r="580" spans="1:21" x14ac:dyDescent="0.2">
      <c r="A580" t="s">
        <v>38</v>
      </c>
      <c r="B580" t="s">
        <v>714</v>
      </c>
      <c r="C580" s="2" t="s">
        <v>1422</v>
      </c>
      <c r="D580" s="2" t="s">
        <v>1422</v>
      </c>
      <c r="F580">
        <v>0</v>
      </c>
      <c r="G580">
        <v>1</v>
      </c>
      <c r="H580">
        <v>3.14</v>
      </c>
      <c r="I580">
        <v>4</v>
      </c>
      <c r="J580" t="s">
        <v>2134</v>
      </c>
      <c r="K580" t="s">
        <v>2686</v>
      </c>
      <c r="L580">
        <v>1</v>
      </c>
      <c r="M580">
        <v>0</v>
      </c>
      <c r="N580">
        <v>0</v>
      </c>
      <c r="O580">
        <v>0</v>
      </c>
      <c r="P580">
        <v>0</v>
      </c>
      <c r="Q580">
        <v>1</v>
      </c>
      <c r="R580">
        <v>0</v>
      </c>
      <c r="S580">
        <v>0</v>
      </c>
      <c r="T580">
        <v>1</v>
      </c>
      <c r="U580">
        <v>0</v>
      </c>
    </row>
    <row r="581" spans="1:21" x14ac:dyDescent="0.2">
      <c r="A581" t="s">
        <v>47</v>
      </c>
      <c r="B581" t="s">
        <v>715</v>
      </c>
      <c r="C581" s="2" t="s">
        <v>1423</v>
      </c>
      <c r="D581" s="2" t="s">
        <v>1423</v>
      </c>
      <c r="F581">
        <v>0</v>
      </c>
      <c r="G581">
        <v>1</v>
      </c>
      <c r="H581">
        <v>3.41</v>
      </c>
      <c r="I581">
        <v>5</v>
      </c>
      <c r="J581" t="s">
        <v>2135</v>
      </c>
      <c r="K581" t="s">
        <v>2687</v>
      </c>
      <c r="L581">
        <v>1</v>
      </c>
      <c r="M581">
        <v>0</v>
      </c>
      <c r="N581">
        <v>0</v>
      </c>
      <c r="O581">
        <v>0</v>
      </c>
      <c r="P581">
        <v>0</v>
      </c>
      <c r="Q581">
        <v>1</v>
      </c>
      <c r="R581">
        <v>0</v>
      </c>
      <c r="S581">
        <v>0</v>
      </c>
      <c r="T581">
        <v>1</v>
      </c>
      <c r="U581">
        <v>0</v>
      </c>
    </row>
    <row r="582" spans="1:21" hidden="1" x14ac:dyDescent="0.2">
      <c r="A582" t="s">
        <v>47</v>
      </c>
      <c r="B582" t="s">
        <v>716</v>
      </c>
      <c r="C582" s="2" t="s">
        <v>1024</v>
      </c>
      <c r="D582" s="2" t="s">
        <v>1024</v>
      </c>
      <c r="F582">
        <v>0</v>
      </c>
      <c r="G582">
        <v>1</v>
      </c>
      <c r="L582">
        <v>0</v>
      </c>
      <c r="M582">
        <v>0</v>
      </c>
      <c r="N582">
        <v>0</v>
      </c>
      <c r="O582">
        <v>0</v>
      </c>
      <c r="P582">
        <v>0</v>
      </c>
      <c r="Q582">
        <v>0</v>
      </c>
      <c r="R582">
        <v>1</v>
      </c>
      <c r="S582">
        <v>1</v>
      </c>
      <c r="T582">
        <v>0</v>
      </c>
      <c r="U582">
        <v>0</v>
      </c>
    </row>
    <row r="583" spans="1:21" hidden="1" x14ac:dyDescent="0.2">
      <c r="A583" t="s">
        <v>47</v>
      </c>
      <c r="B583" t="s">
        <v>716</v>
      </c>
      <c r="C583" s="2" t="s">
        <v>1024</v>
      </c>
      <c r="D583" s="2" t="s">
        <v>1024</v>
      </c>
      <c r="F583">
        <v>0</v>
      </c>
      <c r="G583">
        <v>1</v>
      </c>
      <c r="L583">
        <v>0</v>
      </c>
      <c r="M583">
        <v>0</v>
      </c>
      <c r="N583">
        <v>0</v>
      </c>
      <c r="O583">
        <v>0</v>
      </c>
      <c r="P583">
        <v>0</v>
      </c>
      <c r="Q583">
        <v>1</v>
      </c>
      <c r="R583">
        <v>1</v>
      </c>
      <c r="S583">
        <v>1</v>
      </c>
      <c r="T583">
        <v>1</v>
      </c>
      <c r="U583">
        <v>0</v>
      </c>
    </row>
    <row r="584" spans="1:21" hidden="1" x14ac:dyDescent="0.2">
      <c r="A584" t="s">
        <v>47</v>
      </c>
      <c r="B584" t="s">
        <v>716</v>
      </c>
      <c r="C584" s="2" t="s">
        <v>1024</v>
      </c>
      <c r="D584" s="2" t="s">
        <v>1024</v>
      </c>
      <c r="F584">
        <v>0</v>
      </c>
      <c r="G584">
        <v>1</v>
      </c>
      <c r="L584">
        <v>1</v>
      </c>
      <c r="M584">
        <v>0</v>
      </c>
      <c r="N584">
        <v>0</v>
      </c>
      <c r="O584">
        <v>0</v>
      </c>
      <c r="P584">
        <v>0</v>
      </c>
      <c r="Q584">
        <v>1</v>
      </c>
      <c r="R584">
        <v>1</v>
      </c>
      <c r="S584">
        <v>0</v>
      </c>
      <c r="T584">
        <v>1</v>
      </c>
      <c r="U584">
        <v>0</v>
      </c>
    </row>
    <row r="585" spans="1:21" hidden="1" x14ac:dyDescent="0.2">
      <c r="A585" t="s">
        <v>47</v>
      </c>
      <c r="B585" t="s">
        <v>716</v>
      </c>
      <c r="C585" s="2" t="s">
        <v>1024</v>
      </c>
      <c r="D585" s="2" t="s">
        <v>1024</v>
      </c>
      <c r="F585">
        <v>0</v>
      </c>
      <c r="G585">
        <v>1</v>
      </c>
      <c r="L585">
        <v>1</v>
      </c>
      <c r="M585">
        <v>0</v>
      </c>
      <c r="N585">
        <v>0</v>
      </c>
      <c r="O585">
        <v>0</v>
      </c>
      <c r="P585">
        <v>0</v>
      </c>
      <c r="Q585">
        <v>1</v>
      </c>
      <c r="R585">
        <v>0</v>
      </c>
      <c r="S585">
        <v>1</v>
      </c>
      <c r="T585">
        <v>1</v>
      </c>
      <c r="U585">
        <v>0</v>
      </c>
    </row>
    <row r="586" spans="1:21" hidden="1" x14ac:dyDescent="0.2">
      <c r="A586" t="s">
        <v>47</v>
      </c>
      <c r="B586" t="s">
        <v>716</v>
      </c>
      <c r="C586" s="2" t="s">
        <v>1024</v>
      </c>
      <c r="D586" s="2" t="s">
        <v>1024</v>
      </c>
      <c r="F586">
        <v>0</v>
      </c>
      <c r="G586">
        <v>1</v>
      </c>
      <c r="L586">
        <v>1</v>
      </c>
      <c r="M586">
        <v>0</v>
      </c>
      <c r="N586">
        <v>0</v>
      </c>
      <c r="O586">
        <v>0</v>
      </c>
      <c r="P586">
        <v>0</v>
      </c>
      <c r="Q586">
        <v>1</v>
      </c>
      <c r="R586">
        <v>0</v>
      </c>
      <c r="S586">
        <v>1</v>
      </c>
      <c r="T586">
        <v>1</v>
      </c>
      <c r="U586">
        <v>0</v>
      </c>
    </row>
    <row r="587" spans="1:21" hidden="1" x14ac:dyDescent="0.2">
      <c r="A587" t="s">
        <v>47</v>
      </c>
      <c r="B587" t="s">
        <v>716</v>
      </c>
      <c r="C587" s="2" t="s">
        <v>1024</v>
      </c>
      <c r="D587" s="2" t="s">
        <v>1024</v>
      </c>
      <c r="F587">
        <v>0</v>
      </c>
      <c r="G587">
        <v>1</v>
      </c>
      <c r="L587">
        <v>1</v>
      </c>
      <c r="M587">
        <v>0</v>
      </c>
      <c r="N587">
        <v>0</v>
      </c>
      <c r="O587">
        <v>0</v>
      </c>
      <c r="P587">
        <v>0</v>
      </c>
      <c r="Q587">
        <v>1</v>
      </c>
      <c r="R587">
        <v>0</v>
      </c>
      <c r="S587">
        <v>0</v>
      </c>
      <c r="T587">
        <v>1</v>
      </c>
      <c r="U587">
        <v>0</v>
      </c>
    </row>
    <row r="588" spans="1:21" hidden="1" x14ac:dyDescent="0.2">
      <c r="A588" t="s">
        <v>47</v>
      </c>
      <c r="B588" t="s">
        <v>716</v>
      </c>
      <c r="C588" s="2" t="s">
        <v>1024</v>
      </c>
      <c r="D588" s="2" t="s">
        <v>1024</v>
      </c>
      <c r="F588">
        <v>0</v>
      </c>
      <c r="G588">
        <v>1</v>
      </c>
      <c r="L588">
        <v>1</v>
      </c>
      <c r="M588">
        <v>0</v>
      </c>
      <c r="N588">
        <v>0</v>
      </c>
      <c r="O588">
        <v>0</v>
      </c>
      <c r="P588">
        <v>0</v>
      </c>
      <c r="Q588">
        <v>1</v>
      </c>
      <c r="R588">
        <v>1</v>
      </c>
      <c r="S588">
        <v>1</v>
      </c>
      <c r="T588">
        <v>1</v>
      </c>
      <c r="U588">
        <v>0</v>
      </c>
    </row>
    <row r="589" spans="1:21" hidden="1" x14ac:dyDescent="0.2">
      <c r="A589" t="s">
        <v>47</v>
      </c>
      <c r="B589" t="s">
        <v>716</v>
      </c>
      <c r="C589" s="2" t="s">
        <v>1024</v>
      </c>
      <c r="D589" s="2" t="s">
        <v>1024</v>
      </c>
      <c r="F589">
        <v>0</v>
      </c>
      <c r="G589">
        <v>1</v>
      </c>
      <c r="L589">
        <v>1</v>
      </c>
      <c r="M589">
        <v>0</v>
      </c>
      <c r="N589">
        <v>0</v>
      </c>
      <c r="O589">
        <v>0</v>
      </c>
      <c r="P589">
        <v>0</v>
      </c>
      <c r="Q589">
        <v>1</v>
      </c>
      <c r="R589">
        <v>0</v>
      </c>
      <c r="S589">
        <v>1</v>
      </c>
      <c r="T589">
        <v>1</v>
      </c>
      <c r="U589">
        <v>0</v>
      </c>
    </row>
    <row r="590" spans="1:21" hidden="1" x14ac:dyDescent="0.2">
      <c r="A590" t="s">
        <v>47</v>
      </c>
      <c r="B590" t="s">
        <v>716</v>
      </c>
      <c r="C590" s="2" t="s">
        <v>1024</v>
      </c>
      <c r="D590" s="2" t="s">
        <v>1024</v>
      </c>
      <c r="F590">
        <v>0</v>
      </c>
      <c r="G590">
        <v>1</v>
      </c>
      <c r="L590">
        <v>1</v>
      </c>
      <c r="M590">
        <v>0</v>
      </c>
      <c r="N590">
        <v>0</v>
      </c>
      <c r="O590">
        <v>0</v>
      </c>
      <c r="P590">
        <v>0</v>
      </c>
      <c r="Q590">
        <v>1</v>
      </c>
      <c r="R590">
        <v>0</v>
      </c>
      <c r="S590">
        <v>1</v>
      </c>
      <c r="T590">
        <v>1</v>
      </c>
      <c r="U590">
        <v>0</v>
      </c>
    </row>
    <row r="591" spans="1:21" hidden="1" x14ac:dyDescent="0.2">
      <c r="A591" t="s">
        <v>47</v>
      </c>
      <c r="B591" t="s">
        <v>716</v>
      </c>
      <c r="C591" s="2" t="s">
        <v>1024</v>
      </c>
      <c r="D591" s="2" t="s">
        <v>1024</v>
      </c>
      <c r="F591">
        <v>0</v>
      </c>
      <c r="G591">
        <v>1</v>
      </c>
      <c r="L591">
        <v>1</v>
      </c>
      <c r="M591">
        <v>0</v>
      </c>
      <c r="N591">
        <v>0</v>
      </c>
      <c r="O591">
        <v>0</v>
      </c>
      <c r="P591">
        <v>0</v>
      </c>
      <c r="Q591">
        <v>1</v>
      </c>
      <c r="R591">
        <v>1</v>
      </c>
      <c r="S591">
        <v>0</v>
      </c>
      <c r="T591">
        <v>1</v>
      </c>
      <c r="U591">
        <v>0</v>
      </c>
    </row>
    <row r="592" spans="1:21" hidden="1" x14ac:dyDescent="0.2">
      <c r="A592" t="s">
        <v>47</v>
      </c>
      <c r="B592" t="s">
        <v>716</v>
      </c>
      <c r="C592" s="2" t="s">
        <v>1024</v>
      </c>
      <c r="D592" s="2" t="s">
        <v>1024</v>
      </c>
      <c r="F592">
        <v>0</v>
      </c>
      <c r="G592">
        <v>1</v>
      </c>
      <c r="L592">
        <v>1</v>
      </c>
      <c r="M592">
        <v>0</v>
      </c>
      <c r="N592">
        <v>0</v>
      </c>
      <c r="O592">
        <v>0</v>
      </c>
      <c r="P592">
        <v>0</v>
      </c>
      <c r="Q592">
        <v>1</v>
      </c>
      <c r="R592">
        <v>0</v>
      </c>
      <c r="S592">
        <v>1</v>
      </c>
      <c r="T592">
        <v>1</v>
      </c>
      <c r="U592">
        <v>0</v>
      </c>
    </row>
    <row r="593" spans="1:21" hidden="1" x14ac:dyDescent="0.2">
      <c r="A593" t="s">
        <v>47</v>
      </c>
      <c r="B593" t="s">
        <v>716</v>
      </c>
      <c r="C593" s="2" t="s">
        <v>1024</v>
      </c>
      <c r="D593" s="2" t="s">
        <v>1024</v>
      </c>
      <c r="F593">
        <v>0</v>
      </c>
      <c r="G593">
        <v>1</v>
      </c>
      <c r="L593">
        <v>1</v>
      </c>
      <c r="M593">
        <v>0</v>
      </c>
      <c r="N593">
        <v>0</v>
      </c>
      <c r="O593">
        <v>0</v>
      </c>
      <c r="P593">
        <v>0</v>
      </c>
      <c r="Q593">
        <v>1</v>
      </c>
      <c r="R593">
        <v>0</v>
      </c>
      <c r="S593">
        <v>0</v>
      </c>
      <c r="T593">
        <v>1</v>
      </c>
      <c r="U593">
        <v>0</v>
      </c>
    </row>
    <row r="594" spans="1:21" hidden="1" x14ac:dyDescent="0.2">
      <c r="A594" t="s">
        <v>47</v>
      </c>
      <c r="B594" t="s">
        <v>716</v>
      </c>
      <c r="C594" s="2" t="s">
        <v>1024</v>
      </c>
      <c r="D594" s="2" t="s">
        <v>1024</v>
      </c>
      <c r="F594">
        <v>0</v>
      </c>
      <c r="G594">
        <v>1</v>
      </c>
      <c r="L594">
        <v>1</v>
      </c>
      <c r="M594">
        <v>0</v>
      </c>
      <c r="N594">
        <v>0</v>
      </c>
      <c r="O594">
        <v>0</v>
      </c>
      <c r="P594">
        <v>0</v>
      </c>
      <c r="Q594">
        <v>1</v>
      </c>
      <c r="R594">
        <v>0</v>
      </c>
      <c r="S594">
        <v>0</v>
      </c>
      <c r="T594">
        <v>1</v>
      </c>
      <c r="U594">
        <v>0</v>
      </c>
    </row>
    <row r="595" spans="1:21" hidden="1" x14ac:dyDescent="0.2">
      <c r="A595" t="s">
        <v>47</v>
      </c>
      <c r="B595" t="s">
        <v>716</v>
      </c>
      <c r="C595" s="2" t="s">
        <v>1024</v>
      </c>
      <c r="D595" s="2" t="s">
        <v>1024</v>
      </c>
      <c r="F595">
        <v>0</v>
      </c>
      <c r="G595">
        <v>1</v>
      </c>
      <c r="L595">
        <v>1</v>
      </c>
      <c r="M595">
        <v>0</v>
      </c>
      <c r="N595">
        <v>0</v>
      </c>
      <c r="O595">
        <v>0</v>
      </c>
      <c r="P595">
        <v>0</v>
      </c>
      <c r="Q595">
        <v>1</v>
      </c>
      <c r="R595">
        <v>0</v>
      </c>
      <c r="S595">
        <v>0</v>
      </c>
      <c r="T595">
        <v>1</v>
      </c>
      <c r="U595">
        <v>0</v>
      </c>
    </row>
    <row r="596" spans="1:21" hidden="1" x14ac:dyDescent="0.2">
      <c r="A596" t="s">
        <v>47</v>
      </c>
      <c r="B596" t="s">
        <v>716</v>
      </c>
      <c r="C596" s="2" t="s">
        <v>1024</v>
      </c>
      <c r="D596" s="2" t="s">
        <v>1024</v>
      </c>
      <c r="F596">
        <v>0</v>
      </c>
      <c r="G596">
        <v>1</v>
      </c>
      <c r="L596">
        <v>1</v>
      </c>
      <c r="M596">
        <v>0</v>
      </c>
      <c r="N596">
        <v>0</v>
      </c>
      <c r="O596">
        <v>0</v>
      </c>
      <c r="P596">
        <v>0</v>
      </c>
      <c r="Q596">
        <v>1</v>
      </c>
      <c r="R596">
        <v>0</v>
      </c>
      <c r="S596">
        <v>0</v>
      </c>
      <c r="T596">
        <v>1</v>
      </c>
      <c r="U596">
        <v>0</v>
      </c>
    </row>
    <row r="597" spans="1:21" hidden="1" x14ac:dyDescent="0.2">
      <c r="A597" t="s">
        <v>47</v>
      </c>
      <c r="B597" t="s">
        <v>716</v>
      </c>
      <c r="C597" s="2" t="s">
        <v>1024</v>
      </c>
      <c r="D597" s="2" t="s">
        <v>1024</v>
      </c>
      <c r="F597">
        <v>0</v>
      </c>
      <c r="G597">
        <v>1</v>
      </c>
      <c r="L597">
        <v>1</v>
      </c>
      <c r="M597">
        <v>0</v>
      </c>
      <c r="N597">
        <v>0</v>
      </c>
      <c r="O597">
        <v>0</v>
      </c>
      <c r="P597">
        <v>0</v>
      </c>
      <c r="Q597">
        <v>1</v>
      </c>
      <c r="R597">
        <v>0</v>
      </c>
      <c r="S597">
        <v>1</v>
      </c>
      <c r="T597">
        <v>1</v>
      </c>
      <c r="U597">
        <v>0</v>
      </c>
    </row>
    <row r="598" spans="1:21" hidden="1" x14ac:dyDescent="0.2">
      <c r="A598" t="s">
        <v>47</v>
      </c>
      <c r="B598" t="s">
        <v>717</v>
      </c>
      <c r="C598" s="2" t="s">
        <v>1024</v>
      </c>
      <c r="D598" s="2" t="s">
        <v>1024</v>
      </c>
      <c r="F598">
        <v>0</v>
      </c>
      <c r="G598">
        <v>1</v>
      </c>
      <c r="L598">
        <v>0</v>
      </c>
      <c r="M598">
        <v>0</v>
      </c>
      <c r="N598">
        <v>0</v>
      </c>
      <c r="O598">
        <v>0</v>
      </c>
      <c r="P598">
        <v>0</v>
      </c>
      <c r="Q598">
        <v>0</v>
      </c>
      <c r="R598">
        <v>1</v>
      </c>
      <c r="S598">
        <v>1</v>
      </c>
      <c r="T598">
        <v>0</v>
      </c>
      <c r="U598">
        <v>0</v>
      </c>
    </row>
    <row r="599" spans="1:21" hidden="1" x14ac:dyDescent="0.2">
      <c r="A599" t="s">
        <v>47</v>
      </c>
      <c r="B599" t="s">
        <v>717</v>
      </c>
      <c r="C599" s="2" t="s">
        <v>1024</v>
      </c>
      <c r="D599" s="2" t="s">
        <v>1024</v>
      </c>
      <c r="F599">
        <v>0</v>
      </c>
      <c r="G599">
        <v>1</v>
      </c>
      <c r="L599">
        <v>0</v>
      </c>
      <c r="M599">
        <v>0</v>
      </c>
      <c r="N599">
        <v>0</v>
      </c>
      <c r="O599">
        <v>0</v>
      </c>
      <c r="P599">
        <v>0</v>
      </c>
      <c r="Q599">
        <v>1</v>
      </c>
      <c r="R599">
        <v>1</v>
      </c>
      <c r="S599">
        <v>1</v>
      </c>
      <c r="T599">
        <v>1</v>
      </c>
      <c r="U599">
        <v>0</v>
      </c>
    </row>
    <row r="600" spans="1:21" hidden="1" x14ac:dyDescent="0.2">
      <c r="A600" t="s">
        <v>47</v>
      </c>
      <c r="B600" t="s">
        <v>717</v>
      </c>
      <c r="C600" s="2" t="s">
        <v>1024</v>
      </c>
      <c r="D600" s="2" t="s">
        <v>1024</v>
      </c>
      <c r="F600">
        <v>0</v>
      </c>
      <c r="G600">
        <v>1</v>
      </c>
      <c r="L600">
        <v>1</v>
      </c>
      <c r="M600">
        <v>0</v>
      </c>
      <c r="N600">
        <v>0</v>
      </c>
      <c r="O600">
        <v>0</v>
      </c>
      <c r="P600">
        <v>0</v>
      </c>
      <c r="Q600">
        <v>1</v>
      </c>
      <c r="R600">
        <v>1</v>
      </c>
      <c r="S600">
        <v>0</v>
      </c>
      <c r="T600">
        <v>1</v>
      </c>
      <c r="U600">
        <v>0</v>
      </c>
    </row>
    <row r="601" spans="1:21" hidden="1" x14ac:dyDescent="0.2">
      <c r="A601" t="s">
        <v>47</v>
      </c>
      <c r="B601" t="s">
        <v>717</v>
      </c>
      <c r="C601" s="2" t="s">
        <v>1024</v>
      </c>
      <c r="D601" s="2" t="s">
        <v>1024</v>
      </c>
      <c r="F601">
        <v>0</v>
      </c>
      <c r="G601">
        <v>1</v>
      </c>
      <c r="L601">
        <v>1</v>
      </c>
      <c r="M601">
        <v>0</v>
      </c>
      <c r="N601">
        <v>0</v>
      </c>
      <c r="O601">
        <v>0</v>
      </c>
      <c r="P601">
        <v>0</v>
      </c>
      <c r="Q601">
        <v>1</v>
      </c>
      <c r="R601">
        <v>0</v>
      </c>
      <c r="S601">
        <v>1</v>
      </c>
      <c r="T601">
        <v>1</v>
      </c>
      <c r="U601">
        <v>0</v>
      </c>
    </row>
    <row r="602" spans="1:21" hidden="1" x14ac:dyDescent="0.2">
      <c r="A602" t="s">
        <v>47</v>
      </c>
      <c r="B602" t="s">
        <v>717</v>
      </c>
      <c r="C602" s="2" t="s">
        <v>1024</v>
      </c>
      <c r="D602" s="2" t="s">
        <v>1024</v>
      </c>
      <c r="F602">
        <v>0</v>
      </c>
      <c r="G602">
        <v>1</v>
      </c>
      <c r="L602">
        <v>1</v>
      </c>
      <c r="M602">
        <v>0</v>
      </c>
      <c r="N602">
        <v>0</v>
      </c>
      <c r="O602">
        <v>0</v>
      </c>
      <c r="P602">
        <v>0</v>
      </c>
      <c r="Q602">
        <v>1</v>
      </c>
      <c r="R602">
        <v>0</v>
      </c>
      <c r="S602">
        <v>1</v>
      </c>
      <c r="T602">
        <v>1</v>
      </c>
      <c r="U602">
        <v>0</v>
      </c>
    </row>
    <row r="603" spans="1:21" hidden="1" x14ac:dyDescent="0.2">
      <c r="A603" t="s">
        <v>47</v>
      </c>
      <c r="B603" t="s">
        <v>717</v>
      </c>
      <c r="C603" s="2" t="s">
        <v>1024</v>
      </c>
      <c r="D603" s="2" t="s">
        <v>1024</v>
      </c>
      <c r="F603">
        <v>0</v>
      </c>
      <c r="G603">
        <v>1</v>
      </c>
      <c r="L603">
        <v>1</v>
      </c>
      <c r="M603">
        <v>0</v>
      </c>
      <c r="N603">
        <v>0</v>
      </c>
      <c r="O603">
        <v>0</v>
      </c>
      <c r="P603">
        <v>0</v>
      </c>
      <c r="Q603">
        <v>1</v>
      </c>
      <c r="R603">
        <v>0</v>
      </c>
      <c r="S603">
        <v>0</v>
      </c>
      <c r="T603">
        <v>1</v>
      </c>
      <c r="U603">
        <v>0</v>
      </c>
    </row>
    <row r="604" spans="1:21" hidden="1" x14ac:dyDescent="0.2">
      <c r="A604" t="s">
        <v>47</v>
      </c>
      <c r="B604" t="s">
        <v>717</v>
      </c>
      <c r="C604" s="2" t="s">
        <v>1024</v>
      </c>
      <c r="D604" s="2" t="s">
        <v>1024</v>
      </c>
      <c r="F604">
        <v>0</v>
      </c>
      <c r="G604">
        <v>1</v>
      </c>
      <c r="L604">
        <v>1</v>
      </c>
      <c r="M604">
        <v>0</v>
      </c>
      <c r="N604">
        <v>0</v>
      </c>
      <c r="O604">
        <v>0</v>
      </c>
      <c r="P604">
        <v>0</v>
      </c>
      <c r="Q604">
        <v>1</v>
      </c>
      <c r="R604">
        <v>1</v>
      </c>
      <c r="S604">
        <v>1</v>
      </c>
      <c r="T604">
        <v>1</v>
      </c>
      <c r="U604">
        <v>0</v>
      </c>
    </row>
    <row r="605" spans="1:21" hidden="1" x14ac:dyDescent="0.2">
      <c r="A605" t="s">
        <v>47</v>
      </c>
      <c r="B605" t="s">
        <v>717</v>
      </c>
      <c r="C605" s="2" t="s">
        <v>1024</v>
      </c>
      <c r="D605" s="2" t="s">
        <v>1024</v>
      </c>
      <c r="F605">
        <v>0</v>
      </c>
      <c r="G605">
        <v>1</v>
      </c>
      <c r="L605">
        <v>1</v>
      </c>
      <c r="M605">
        <v>0</v>
      </c>
      <c r="N605">
        <v>0</v>
      </c>
      <c r="O605">
        <v>0</v>
      </c>
      <c r="P605">
        <v>0</v>
      </c>
      <c r="Q605">
        <v>1</v>
      </c>
      <c r="R605">
        <v>0</v>
      </c>
      <c r="S605">
        <v>1</v>
      </c>
      <c r="T605">
        <v>1</v>
      </c>
      <c r="U605">
        <v>0</v>
      </c>
    </row>
    <row r="606" spans="1:21" hidden="1" x14ac:dyDescent="0.2">
      <c r="A606" t="s">
        <v>47</v>
      </c>
      <c r="B606" t="s">
        <v>717</v>
      </c>
      <c r="C606" s="2" t="s">
        <v>1024</v>
      </c>
      <c r="D606" s="2" t="s">
        <v>1024</v>
      </c>
      <c r="F606">
        <v>0</v>
      </c>
      <c r="G606">
        <v>1</v>
      </c>
      <c r="L606">
        <v>1</v>
      </c>
      <c r="M606">
        <v>0</v>
      </c>
      <c r="N606">
        <v>0</v>
      </c>
      <c r="O606">
        <v>0</v>
      </c>
      <c r="P606">
        <v>0</v>
      </c>
      <c r="Q606">
        <v>1</v>
      </c>
      <c r="R606">
        <v>0</v>
      </c>
      <c r="S606">
        <v>1</v>
      </c>
      <c r="T606">
        <v>1</v>
      </c>
      <c r="U606">
        <v>0</v>
      </c>
    </row>
    <row r="607" spans="1:21" hidden="1" x14ac:dyDescent="0.2">
      <c r="A607" t="s">
        <v>47</v>
      </c>
      <c r="B607" t="s">
        <v>717</v>
      </c>
      <c r="C607" s="2" t="s">
        <v>1024</v>
      </c>
      <c r="D607" s="2" t="s">
        <v>1024</v>
      </c>
      <c r="F607">
        <v>0</v>
      </c>
      <c r="G607">
        <v>1</v>
      </c>
      <c r="L607">
        <v>1</v>
      </c>
      <c r="M607">
        <v>0</v>
      </c>
      <c r="N607">
        <v>0</v>
      </c>
      <c r="O607">
        <v>0</v>
      </c>
      <c r="P607">
        <v>0</v>
      </c>
      <c r="Q607">
        <v>1</v>
      </c>
      <c r="R607">
        <v>1</v>
      </c>
      <c r="S607">
        <v>0</v>
      </c>
      <c r="T607">
        <v>1</v>
      </c>
      <c r="U607">
        <v>0</v>
      </c>
    </row>
    <row r="608" spans="1:21" hidden="1" x14ac:dyDescent="0.2">
      <c r="A608" t="s">
        <v>47</v>
      </c>
      <c r="B608" t="s">
        <v>717</v>
      </c>
      <c r="C608" s="2" t="s">
        <v>1024</v>
      </c>
      <c r="D608" s="2" t="s">
        <v>1024</v>
      </c>
      <c r="F608">
        <v>0</v>
      </c>
      <c r="G608">
        <v>1</v>
      </c>
      <c r="L608">
        <v>1</v>
      </c>
      <c r="M608">
        <v>0</v>
      </c>
      <c r="N608">
        <v>0</v>
      </c>
      <c r="O608">
        <v>0</v>
      </c>
      <c r="P608">
        <v>0</v>
      </c>
      <c r="Q608">
        <v>1</v>
      </c>
      <c r="R608">
        <v>0</v>
      </c>
      <c r="S608">
        <v>1</v>
      </c>
      <c r="T608">
        <v>1</v>
      </c>
      <c r="U608">
        <v>0</v>
      </c>
    </row>
    <row r="609" spans="1:21" hidden="1" x14ac:dyDescent="0.2">
      <c r="A609" t="s">
        <v>47</v>
      </c>
      <c r="B609" t="s">
        <v>717</v>
      </c>
      <c r="C609" s="2" t="s">
        <v>1024</v>
      </c>
      <c r="D609" s="2" t="s">
        <v>1024</v>
      </c>
      <c r="F609">
        <v>0</v>
      </c>
      <c r="G609">
        <v>1</v>
      </c>
      <c r="L609">
        <v>1</v>
      </c>
      <c r="M609">
        <v>0</v>
      </c>
      <c r="N609">
        <v>0</v>
      </c>
      <c r="O609">
        <v>0</v>
      </c>
      <c r="P609">
        <v>0</v>
      </c>
      <c r="Q609">
        <v>1</v>
      </c>
      <c r="R609">
        <v>0</v>
      </c>
      <c r="S609">
        <v>0</v>
      </c>
      <c r="T609">
        <v>1</v>
      </c>
      <c r="U609">
        <v>0</v>
      </c>
    </row>
    <row r="610" spans="1:21" hidden="1" x14ac:dyDescent="0.2">
      <c r="A610" t="s">
        <v>47</v>
      </c>
      <c r="B610" t="s">
        <v>717</v>
      </c>
      <c r="C610" s="2" t="s">
        <v>1024</v>
      </c>
      <c r="D610" s="2" t="s">
        <v>1024</v>
      </c>
      <c r="F610">
        <v>0</v>
      </c>
      <c r="G610">
        <v>1</v>
      </c>
      <c r="L610">
        <v>1</v>
      </c>
      <c r="M610">
        <v>0</v>
      </c>
      <c r="N610">
        <v>0</v>
      </c>
      <c r="O610">
        <v>0</v>
      </c>
      <c r="P610">
        <v>0</v>
      </c>
      <c r="Q610">
        <v>1</v>
      </c>
      <c r="R610">
        <v>0</v>
      </c>
      <c r="S610">
        <v>0</v>
      </c>
      <c r="T610">
        <v>1</v>
      </c>
      <c r="U610">
        <v>0</v>
      </c>
    </row>
    <row r="611" spans="1:21" hidden="1" x14ac:dyDescent="0.2">
      <c r="A611" t="s">
        <v>47</v>
      </c>
      <c r="B611" t="s">
        <v>717</v>
      </c>
      <c r="C611" s="2" t="s">
        <v>1024</v>
      </c>
      <c r="D611" s="2" t="s">
        <v>1024</v>
      </c>
      <c r="F611">
        <v>0</v>
      </c>
      <c r="G611">
        <v>1</v>
      </c>
      <c r="L611">
        <v>1</v>
      </c>
      <c r="M611">
        <v>0</v>
      </c>
      <c r="N611">
        <v>0</v>
      </c>
      <c r="O611">
        <v>0</v>
      </c>
      <c r="P611">
        <v>0</v>
      </c>
      <c r="Q611">
        <v>1</v>
      </c>
      <c r="R611">
        <v>0</v>
      </c>
      <c r="S611">
        <v>0</v>
      </c>
      <c r="T611">
        <v>1</v>
      </c>
      <c r="U611">
        <v>0</v>
      </c>
    </row>
    <row r="612" spans="1:21" hidden="1" x14ac:dyDescent="0.2">
      <c r="A612" t="s">
        <v>47</v>
      </c>
      <c r="B612" t="s">
        <v>717</v>
      </c>
      <c r="C612" s="2" t="s">
        <v>1024</v>
      </c>
      <c r="D612" s="2" t="s">
        <v>1024</v>
      </c>
      <c r="F612">
        <v>0</v>
      </c>
      <c r="G612">
        <v>1</v>
      </c>
      <c r="L612">
        <v>1</v>
      </c>
      <c r="M612">
        <v>0</v>
      </c>
      <c r="N612">
        <v>0</v>
      </c>
      <c r="O612">
        <v>0</v>
      </c>
      <c r="P612">
        <v>0</v>
      </c>
      <c r="Q612">
        <v>1</v>
      </c>
      <c r="R612">
        <v>0</v>
      </c>
      <c r="S612">
        <v>0</v>
      </c>
      <c r="T612">
        <v>1</v>
      </c>
      <c r="U612">
        <v>0</v>
      </c>
    </row>
    <row r="613" spans="1:21" hidden="1" x14ac:dyDescent="0.2">
      <c r="A613" t="s">
        <v>47</v>
      </c>
      <c r="B613" t="s">
        <v>717</v>
      </c>
      <c r="C613" s="2" t="s">
        <v>1024</v>
      </c>
      <c r="D613" s="2" t="s">
        <v>1024</v>
      </c>
      <c r="F613">
        <v>0</v>
      </c>
      <c r="G613">
        <v>1</v>
      </c>
      <c r="L613">
        <v>1</v>
      </c>
      <c r="M613">
        <v>0</v>
      </c>
      <c r="N613">
        <v>0</v>
      </c>
      <c r="O613">
        <v>0</v>
      </c>
      <c r="P613">
        <v>0</v>
      </c>
      <c r="Q613">
        <v>1</v>
      </c>
      <c r="R613">
        <v>0</v>
      </c>
      <c r="S613">
        <v>1</v>
      </c>
      <c r="T613">
        <v>1</v>
      </c>
      <c r="U613">
        <v>0</v>
      </c>
    </row>
    <row r="614" spans="1:21" hidden="1" x14ac:dyDescent="0.2">
      <c r="A614" t="s">
        <v>47</v>
      </c>
      <c r="B614" t="s">
        <v>718</v>
      </c>
      <c r="C614" s="2" t="s">
        <v>1024</v>
      </c>
      <c r="D614" s="2" t="s">
        <v>1024</v>
      </c>
      <c r="F614">
        <v>0</v>
      </c>
      <c r="G614">
        <v>1</v>
      </c>
      <c r="L614">
        <v>0</v>
      </c>
      <c r="M614">
        <v>0</v>
      </c>
      <c r="N614">
        <v>0</v>
      </c>
      <c r="O614">
        <v>0</v>
      </c>
      <c r="P614">
        <v>0</v>
      </c>
      <c r="Q614">
        <v>0</v>
      </c>
      <c r="R614">
        <v>1</v>
      </c>
      <c r="S614">
        <v>1</v>
      </c>
      <c r="T614">
        <v>0</v>
      </c>
      <c r="U614">
        <v>0</v>
      </c>
    </row>
    <row r="615" spans="1:21" hidden="1" x14ac:dyDescent="0.2">
      <c r="A615" t="s">
        <v>47</v>
      </c>
      <c r="B615" t="s">
        <v>718</v>
      </c>
      <c r="C615" s="2" t="s">
        <v>1024</v>
      </c>
      <c r="D615" s="2" t="s">
        <v>1024</v>
      </c>
      <c r="F615">
        <v>0</v>
      </c>
      <c r="G615">
        <v>1</v>
      </c>
      <c r="L615">
        <v>0</v>
      </c>
      <c r="M615">
        <v>0</v>
      </c>
      <c r="N615">
        <v>0</v>
      </c>
      <c r="O615">
        <v>0</v>
      </c>
      <c r="P615">
        <v>0</v>
      </c>
      <c r="Q615">
        <v>1</v>
      </c>
      <c r="R615">
        <v>1</v>
      </c>
      <c r="S615">
        <v>1</v>
      </c>
      <c r="T615">
        <v>1</v>
      </c>
      <c r="U615">
        <v>0</v>
      </c>
    </row>
    <row r="616" spans="1:21" hidden="1" x14ac:dyDescent="0.2">
      <c r="A616" t="s">
        <v>47</v>
      </c>
      <c r="B616" t="s">
        <v>718</v>
      </c>
      <c r="C616" s="2" t="s">
        <v>1024</v>
      </c>
      <c r="D616" s="2" t="s">
        <v>1024</v>
      </c>
      <c r="F616">
        <v>0</v>
      </c>
      <c r="G616">
        <v>1</v>
      </c>
      <c r="L616">
        <v>1</v>
      </c>
      <c r="M616">
        <v>0</v>
      </c>
      <c r="N616">
        <v>0</v>
      </c>
      <c r="O616">
        <v>0</v>
      </c>
      <c r="P616">
        <v>0</v>
      </c>
      <c r="Q616">
        <v>1</v>
      </c>
      <c r="R616">
        <v>1</v>
      </c>
      <c r="S616">
        <v>0</v>
      </c>
      <c r="T616">
        <v>1</v>
      </c>
      <c r="U616">
        <v>0</v>
      </c>
    </row>
    <row r="617" spans="1:21" hidden="1" x14ac:dyDescent="0.2">
      <c r="A617" t="s">
        <v>47</v>
      </c>
      <c r="B617" t="s">
        <v>718</v>
      </c>
      <c r="C617" s="2" t="s">
        <v>1024</v>
      </c>
      <c r="D617" s="2" t="s">
        <v>1024</v>
      </c>
      <c r="F617">
        <v>0</v>
      </c>
      <c r="G617">
        <v>1</v>
      </c>
      <c r="L617">
        <v>1</v>
      </c>
      <c r="M617">
        <v>0</v>
      </c>
      <c r="N617">
        <v>0</v>
      </c>
      <c r="O617">
        <v>0</v>
      </c>
      <c r="P617">
        <v>0</v>
      </c>
      <c r="Q617">
        <v>1</v>
      </c>
      <c r="R617">
        <v>0</v>
      </c>
      <c r="S617">
        <v>1</v>
      </c>
      <c r="T617">
        <v>1</v>
      </c>
      <c r="U617">
        <v>0</v>
      </c>
    </row>
    <row r="618" spans="1:21" hidden="1" x14ac:dyDescent="0.2">
      <c r="A618" t="s">
        <v>47</v>
      </c>
      <c r="B618" t="s">
        <v>718</v>
      </c>
      <c r="C618" s="2" t="s">
        <v>1024</v>
      </c>
      <c r="D618" s="2" t="s">
        <v>1024</v>
      </c>
      <c r="F618">
        <v>0</v>
      </c>
      <c r="G618">
        <v>1</v>
      </c>
      <c r="L618">
        <v>1</v>
      </c>
      <c r="M618">
        <v>0</v>
      </c>
      <c r="N618">
        <v>0</v>
      </c>
      <c r="O618">
        <v>0</v>
      </c>
      <c r="P618">
        <v>0</v>
      </c>
      <c r="Q618">
        <v>1</v>
      </c>
      <c r="R618">
        <v>0</v>
      </c>
      <c r="S618">
        <v>1</v>
      </c>
      <c r="T618">
        <v>1</v>
      </c>
      <c r="U618">
        <v>0</v>
      </c>
    </row>
    <row r="619" spans="1:21" hidden="1" x14ac:dyDescent="0.2">
      <c r="A619" t="s">
        <v>47</v>
      </c>
      <c r="B619" t="s">
        <v>718</v>
      </c>
      <c r="C619" s="2" t="s">
        <v>1024</v>
      </c>
      <c r="D619" s="2" t="s">
        <v>1024</v>
      </c>
      <c r="F619">
        <v>0</v>
      </c>
      <c r="G619">
        <v>1</v>
      </c>
      <c r="L619">
        <v>1</v>
      </c>
      <c r="M619">
        <v>0</v>
      </c>
      <c r="N619">
        <v>0</v>
      </c>
      <c r="O619">
        <v>0</v>
      </c>
      <c r="P619">
        <v>0</v>
      </c>
      <c r="Q619">
        <v>1</v>
      </c>
      <c r="R619">
        <v>0</v>
      </c>
      <c r="S619">
        <v>0</v>
      </c>
      <c r="T619">
        <v>1</v>
      </c>
      <c r="U619">
        <v>0</v>
      </c>
    </row>
    <row r="620" spans="1:21" hidden="1" x14ac:dyDescent="0.2">
      <c r="A620" t="s">
        <v>47</v>
      </c>
      <c r="B620" t="s">
        <v>718</v>
      </c>
      <c r="C620" s="2" t="s">
        <v>1024</v>
      </c>
      <c r="D620" s="2" t="s">
        <v>1024</v>
      </c>
      <c r="F620">
        <v>0</v>
      </c>
      <c r="G620">
        <v>1</v>
      </c>
      <c r="L620">
        <v>1</v>
      </c>
      <c r="M620">
        <v>0</v>
      </c>
      <c r="N620">
        <v>0</v>
      </c>
      <c r="O620">
        <v>0</v>
      </c>
      <c r="P620">
        <v>0</v>
      </c>
      <c r="Q620">
        <v>1</v>
      </c>
      <c r="R620">
        <v>1</v>
      </c>
      <c r="S620">
        <v>1</v>
      </c>
      <c r="T620">
        <v>1</v>
      </c>
      <c r="U620">
        <v>0</v>
      </c>
    </row>
    <row r="621" spans="1:21" hidden="1" x14ac:dyDescent="0.2">
      <c r="A621" t="s">
        <v>47</v>
      </c>
      <c r="B621" t="s">
        <v>718</v>
      </c>
      <c r="C621" s="2" t="s">
        <v>1024</v>
      </c>
      <c r="D621" s="2" t="s">
        <v>1024</v>
      </c>
      <c r="F621">
        <v>0</v>
      </c>
      <c r="G621">
        <v>1</v>
      </c>
      <c r="L621">
        <v>1</v>
      </c>
      <c r="M621">
        <v>0</v>
      </c>
      <c r="N621">
        <v>0</v>
      </c>
      <c r="O621">
        <v>0</v>
      </c>
      <c r="P621">
        <v>0</v>
      </c>
      <c r="Q621">
        <v>1</v>
      </c>
      <c r="R621">
        <v>0</v>
      </c>
      <c r="S621">
        <v>1</v>
      </c>
      <c r="T621">
        <v>1</v>
      </c>
      <c r="U621">
        <v>0</v>
      </c>
    </row>
    <row r="622" spans="1:21" hidden="1" x14ac:dyDescent="0.2">
      <c r="A622" t="s">
        <v>47</v>
      </c>
      <c r="B622" t="s">
        <v>718</v>
      </c>
      <c r="C622" s="2" t="s">
        <v>1024</v>
      </c>
      <c r="D622" s="2" t="s">
        <v>1024</v>
      </c>
      <c r="F622">
        <v>0</v>
      </c>
      <c r="G622">
        <v>1</v>
      </c>
      <c r="L622">
        <v>1</v>
      </c>
      <c r="M622">
        <v>0</v>
      </c>
      <c r="N622">
        <v>0</v>
      </c>
      <c r="O622">
        <v>0</v>
      </c>
      <c r="P622">
        <v>0</v>
      </c>
      <c r="Q622">
        <v>1</v>
      </c>
      <c r="R622">
        <v>0</v>
      </c>
      <c r="S622">
        <v>1</v>
      </c>
      <c r="T622">
        <v>1</v>
      </c>
      <c r="U622">
        <v>0</v>
      </c>
    </row>
    <row r="623" spans="1:21" hidden="1" x14ac:dyDescent="0.2">
      <c r="A623" t="s">
        <v>47</v>
      </c>
      <c r="B623" t="s">
        <v>718</v>
      </c>
      <c r="C623" s="2" t="s">
        <v>1024</v>
      </c>
      <c r="D623" s="2" t="s">
        <v>1024</v>
      </c>
      <c r="F623">
        <v>0</v>
      </c>
      <c r="G623">
        <v>1</v>
      </c>
      <c r="L623">
        <v>1</v>
      </c>
      <c r="M623">
        <v>0</v>
      </c>
      <c r="N623">
        <v>0</v>
      </c>
      <c r="O623">
        <v>0</v>
      </c>
      <c r="P623">
        <v>0</v>
      </c>
      <c r="Q623">
        <v>1</v>
      </c>
      <c r="R623">
        <v>1</v>
      </c>
      <c r="S623">
        <v>0</v>
      </c>
      <c r="T623">
        <v>1</v>
      </c>
      <c r="U623">
        <v>0</v>
      </c>
    </row>
    <row r="624" spans="1:21" hidden="1" x14ac:dyDescent="0.2">
      <c r="A624" t="s">
        <v>47</v>
      </c>
      <c r="B624" t="s">
        <v>718</v>
      </c>
      <c r="C624" s="2" t="s">
        <v>1024</v>
      </c>
      <c r="D624" s="2" t="s">
        <v>1024</v>
      </c>
      <c r="F624">
        <v>0</v>
      </c>
      <c r="G624">
        <v>1</v>
      </c>
      <c r="L624">
        <v>1</v>
      </c>
      <c r="M624">
        <v>0</v>
      </c>
      <c r="N624">
        <v>0</v>
      </c>
      <c r="O624">
        <v>0</v>
      </c>
      <c r="P624">
        <v>0</v>
      </c>
      <c r="Q624">
        <v>1</v>
      </c>
      <c r="R624">
        <v>0</v>
      </c>
      <c r="S624">
        <v>1</v>
      </c>
      <c r="T624">
        <v>1</v>
      </c>
      <c r="U624">
        <v>0</v>
      </c>
    </row>
    <row r="625" spans="1:21" hidden="1" x14ac:dyDescent="0.2">
      <c r="A625" t="s">
        <v>47</v>
      </c>
      <c r="B625" t="s">
        <v>718</v>
      </c>
      <c r="C625" s="2" t="s">
        <v>1024</v>
      </c>
      <c r="D625" s="2" t="s">
        <v>1024</v>
      </c>
      <c r="F625">
        <v>0</v>
      </c>
      <c r="G625">
        <v>1</v>
      </c>
      <c r="L625">
        <v>1</v>
      </c>
      <c r="M625">
        <v>0</v>
      </c>
      <c r="N625">
        <v>0</v>
      </c>
      <c r="O625">
        <v>0</v>
      </c>
      <c r="P625">
        <v>0</v>
      </c>
      <c r="Q625">
        <v>1</v>
      </c>
      <c r="R625">
        <v>0</v>
      </c>
      <c r="S625">
        <v>0</v>
      </c>
      <c r="T625">
        <v>1</v>
      </c>
      <c r="U625">
        <v>0</v>
      </c>
    </row>
    <row r="626" spans="1:21" hidden="1" x14ac:dyDescent="0.2">
      <c r="A626" t="s">
        <v>47</v>
      </c>
      <c r="B626" t="s">
        <v>718</v>
      </c>
      <c r="C626" s="2" t="s">
        <v>1024</v>
      </c>
      <c r="D626" s="2" t="s">
        <v>1024</v>
      </c>
      <c r="F626">
        <v>0</v>
      </c>
      <c r="G626">
        <v>1</v>
      </c>
      <c r="L626">
        <v>1</v>
      </c>
      <c r="M626">
        <v>0</v>
      </c>
      <c r="N626">
        <v>0</v>
      </c>
      <c r="O626">
        <v>0</v>
      </c>
      <c r="P626">
        <v>0</v>
      </c>
      <c r="Q626">
        <v>1</v>
      </c>
      <c r="R626">
        <v>0</v>
      </c>
      <c r="S626">
        <v>0</v>
      </c>
      <c r="T626">
        <v>1</v>
      </c>
      <c r="U626">
        <v>0</v>
      </c>
    </row>
    <row r="627" spans="1:21" hidden="1" x14ac:dyDescent="0.2">
      <c r="A627" t="s">
        <v>47</v>
      </c>
      <c r="B627" t="s">
        <v>718</v>
      </c>
      <c r="C627" s="2" t="s">
        <v>1024</v>
      </c>
      <c r="D627" s="2" t="s">
        <v>1024</v>
      </c>
      <c r="F627">
        <v>0</v>
      </c>
      <c r="G627">
        <v>1</v>
      </c>
      <c r="L627">
        <v>1</v>
      </c>
      <c r="M627">
        <v>0</v>
      </c>
      <c r="N627">
        <v>0</v>
      </c>
      <c r="O627">
        <v>0</v>
      </c>
      <c r="P627">
        <v>0</v>
      </c>
      <c r="Q627">
        <v>1</v>
      </c>
      <c r="R627">
        <v>0</v>
      </c>
      <c r="S627">
        <v>0</v>
      </c>
      <c r="T627">
        <v>1</v>
      </c>
      <c r="U627">
        <v>0</v>
      </c>
    </row>
    <row r="628" spans="1:21" hidden="1" x14ac:dyDescent="0.2">
      <c r="A628" t="s">
        <v>47</v>
      </c>
      <c r="B628" t="s">
        <v>718</v>
      </c>
      <c r="C628" s="2" t="s">
        <v>1024</v>
      </c>
      <c r="D628" s="2" t="s">
        <v>1024</v>
      </c>
      <c r="F628">
        <v>0</v>
      </c>
      <c r="G628">
        <v>1</v>
      </c>
      <c r="L628">
        <v>1</v>
      </c>
      <c r="M628">
        <v>0</v>
      </c>
      <c r="N628">
        <v>0</v>
      </c>
      <c r="O628">
        <v>0</v>
      </c>
      <c r="P628">
        <v>0</v>
      </c>
      <c r="Q628">
        <v>1</v>
      </c>
      <c r="R628">
        <v>0</v>
      </c>
      <c r="S628">
        <v>0</v>
      </c>
      <c r="T628">
        <v>1</v>
      </c>
      <c r="U628">
        <v>0</v>
      </c>
    </row>
    <row r="629" spans="1:21" hidden="1" x14ac:dyDescent="0.2">
      <c r="A629" t="s">
        <v>47</v>
      </c>
      <c r="B629" t="s">
        <v>718</v>
      </c>
      <c r="C629" s="2" t="s">
        <v>1024</v>
      </c>
      <c r="D629" s="2" t="s">
        <v>1024</v>
      </c>
      <c r="F629">
        <v>0</v>
      </c>
      <c r="G629">
        <v>1</v>
      </c>
      <c r="L629">
        <v>1</v>
      </c>
      <c r="M629">
        <v>0</v>
      </c>
      <c r="N629">
        <v>0</v>
      </c>
      <c r="O629">
        <v>0</v>
      </c>
      <c r="P629">
        <v>0</v>
      </c>
      <c r="Q629">
        <v>1</v>
      </c>
      <c r="R629">
        <v>0</v>
      </c>
      <c r="S629">
        <v>1</v>
      </c>
      <c r="T629">
        <v>1</v>
      </c>
      <c r="U629">
        <v>0</v>
      </c>
    </row>
    <row r="630" spans="1:21" x14ac:dyDescent="0.2">
      <c r="A630" t="s">
        <v>59</v>
      </c>
      <c r="B630" t="s">
        <v>719</v>
      </c>
      <c r="C630" s="2" t="s">
        <v>1424</v>
      </c>
      <c r="D630" s="2" t="s">
        <v>1424</v>
      </c>
      <c r="F630">
        <v>0</v>
      </c>
      <c r="G630">
        <v>1</v>
      </c>
      <c r="H630">
        <v>4.28</v>
      </c>
      <c r="I630">
        <v>4</v>
      </c>
      <c r="J630" t="s">
        <v>2136</v>
      </c>
      <c r="K630" t="s">
        <v>2688</v>
      </c>
      <c r="L630">
        <v>1</v>
      </c>
      <c r="M630">
        <v>0</v>
      </c>
      <c r="N630">
        <v>0</v>
      </c>
      <c r="O630">
        <v>0</v>
      </c>
      <c r="P630">
        <v>0</v>
      </c>
      <c r="Q630">
        <v>1</v>
      </c>
      <c r="R630">
        <v>1</v>
      </c>
      <c r="S630">
        <v>0</v>
      </c>
      <c r="T630">
        <v>1</v>
      </c>
      <c r="U630">
        <v>0</v>
      </c>
    </row>
    <row r="631" spans="1:21" x14ac:dyDescent="0.2">
      <c r="A631" t="s">
        <v>59</v>
      </c>
      <c r="B631" t="s">
        <v>719</v>
      </c>
      <c r="C631" s="2" t="s">
        <v>1424</v>
      </c>
      <c r="D631" s="2" t="s">
        <v>1424</v>
      </c>
      <c r="F631">
        <v>0</v>
      </c>
      <c r="G631">
        <v>1</v>
      </c>
      <c r="H631">
        <v>4.28</v>
      </c>
      <c r="I631">
        <v>4</v>
      </c>
      <c r="J631" t="s">
        <v>2136</v>
      </c>
      <c r="K631" t="s">
        <v>2688</v>
      </c>
      <c r="L631">
        <v>1</v>
      </c>
      <c r="M631">
        <v>0</v>
      </c>
      <c r="N631">
        <v>0</v>
      </c>
      <c r="O631">
        <v>0</v>
      </c>
      <c r="P631">
        <v>0</v>
      </c>
      <c r="Q631">
        <v>1</v>
      </c>
      <c r="R631">
        <v>1</v>
      </c>
      <c r="S631">
        <v>1</v>
      </c>
      <c r="T631">
        <v>1</v>
      </c>
      <c r="U631">
        <v>0</v>
      </c>
    </row>
    <row r="632" spans="1:21" x14ac:dyDescent="0.2">
      <c r="A632" t="s">
        <v>59</v>
      </c>
      <c r="B632" t="s">
        <v>719</v>
      </c>
      <c r="C632" s="2" t="s">
        <v>1424</v>
      </c>
      <c r="D632" s="2" t="s">
        <v>1424</v>
      </c>
      <c r="F632">
        <v>0</v>
      </c>
      <c r="G632">
        <v>1</v>
      </c>
      <c r="H632">
        <v>4.28</v>
      </c>
      <c r="I632">
        <v>4</v>
      </c>
      <c r="J632" t="s">
        <v>2136</v>
      </c>
      <c r="K632" t="s">
        <v>2688</v>
      </c>
      <c r="L632">
        <v>1</v>
      </c>
      <c r="M632">
        <v>0</v>
      </c>
      <c r="N632">
        <v>0</v>
      </c>
      <c r="O632">
        <v>0</v>
      </c>
      <c r="P632">
        <v>0</v>
      </c>
      <c r="Q632">
        <v>1</v>
      </c>
      <c r="R632">
        <v>1</v>
      </c>
      <c r="S632">
        <v>1</v>
      </c>
      <c r="T632">
        <v>1</v>
      </c>
      <c r="U632">
        <v>0</v>
      </c>
    </row>
    <row r="633" spans="1:21" x14ac:dyDescent="0.2">
      <c r="A633" t="s">
        <v>59</v>
      </c>
      <c r="B633" t="s">
        <v>719</v>
      </c>
      <c r="C633" s="2" t="s">
        <v>1424</v>
      </c>
      <c r="D633" s="2" t="s">
        <v>1424</v>
      </c>
      <c r="F633">
        <v>0</v>
      </c>
      <c r="G633">
        <v>1</v>
      </c>
      <c r="H633">
        <v>4.28</v>
      </c>
      <c r="I633">
        <v>4</v>
      </c>
      <c r="J633" t="s">
        <v>2136</v>
      </c>
      <c r="K633" t="s">
        <v>2688</v>
      </c>
      <c r="L633">
        <v>1</v>
      </c>
      <c r="M633">
        <v>0</v>
      </c>
      <c r="N633">
        <v>0</v>
      </c>
      <c r="O633">
        <v>0</v>
      </c>
      <c r="P633">
        <v>0</v>
      </c>
      <c r="Q633">
        <v>1</v>
      </c>
      <c r="R633">
        <v>0</v>
      </c>
      <c r="S633">
        <v>0</v>
      </c>
      <c r="T633">
        <v>1</v>
      </c>
      <c r="U633">
        <v>0</v>
      </c>
    </row>
    <row r="634" spans="1:21" x14ac:dyDescent="0.2">
      <c r="A634" t="s">
        <v>59</v>
      </c>
      <c r="B634" t="s">
        <v>720</v>
      </c>
      <c r="C634" s="2" t="s">
        <v>1424</v>
      </c>
      <c r="D634" s="2" t="s">
        <v>1424</v>
      </c>
      <c r="F634">
        <v>0</v>
      </c>
      <c r="G634">
        <v>1</v>
      </c>
      <c r="H634">
        <v>4.28</v>
      </c>
      <c r="I634">
        <v>4</v>
      </c>
      <c r="J634" t="s">
        <v>2136</v>
      </c>
      <c r="K634" t="s">
        <v>2688</v>
      </c>
      <c r="L634">
        <v>1</v>
      </c>
      <c r="M634">
        <v>0</v>
      </c>
      <c r="N634">
        <v>0</v>
      </c>
      <c r="O634">
        <v>0</v>
      </c>
      <c r="P634">
        <v>0</v>
      </c>
      <c r="Q634">
        <v>1</v>
      </c>
      <c r="R634">
        <v>1</v>
      </c>
      <c r="S634">
        <v>0</v>
      </c>
      <c r="T634">
        <v>1</v>
      </c>
      <c r="U634">
        <v>0</v>
      </c>
    </row>
    <row r="635" spans="1:21" x14ac:dyDescent="0.2">
      <c r="A635" t="s">
        <v>59</v>
      </c>
      <c r="B635" t="s">
        <v>720</v>
      </c>
      <c r="C635" s="2" t="s">
        <v>1424</v>
      </c>
      <c r="D635" s="2" t="s">
        <v>1424</v>
      </c>
      <c r="F635">
        <v>0</v>
      </c>
      <c r="G635">
        <v>1</v>
      </c>
      <c r="H635">
        <v>4.28</v>
      </c>
      <c r="I635">
        <v>4</v>
      </c>
      <c r="J635" t="s">
        <v>2136</v>
      </c>
      <c r="K635" t="s">
        <v>2688</v>
      </c>
      <c r="L635">
        <v>1</v>
      </c>
      <c r="M635">
        <v>0</v>
      </c>
      <c r="N635">
        <v>0</v>
      </c>
      <c r="O635">
        <v>0</v>
      </c>
      <c r="P635">
        <v>0</v>
      </c>
      <c r="Q635">
        <v>1</v>
      </c>
      <c r="R635">
        <v>1</v>
      </c>
      <c r="S635">
        <v>1</v>
      </c>
      <c r="T635">
        <v>1</v>
      </c>
      <c r="U635">
        <v>0</v>
      </c>
    </row>
    <row r="636" spans="1:21" x14ac:dyDescent="0.2">
      <c r="A636" t="s">
        <v>59</v>
      </c>
      <c r="B636" t="s">
        <v>720</v>
      </c>
      <c r="C636" s="2" t="s">
        <v>1424</v>
      </c>
      <c r="D636" s="2" t="s">
        <v>1424</v>
      </c>
      <c r="F636">
        <v>0</v>
      </c>
      <c r="G636">
        <v>1</v>
      </c>
      <c r="H636">
        <v>4.28</v>
      </c>
      <c r="I636">
        <v>4</v>
      </c>
      <c r="J636" t="s">
        <v>2136</v>
      </c>
      <c r="K636" t="s">
        <v>2688</v>
      </c>
      <c r="L636">
        <v>1</v>
      </c>
      <c r="M636">
        <v>0</v>
      </c>
      <c r="N636">
        <v>0</v>
      </c>
      <c r="O636">
        <v>0</v>
      </c>
      <c r="P636">
        <v>0</v>
      </c>
      <c r="Q636">
        <v>1</v>
      </c>
      <c r="R636">
        <v>1</v>
      </c>
      <c r="S636">
        <v>1</v>
      </c>
      <c r="T636">
        <v>1</v>
      </c>
      <c r="U636">
        <v>0</v>
      </c>
    </row>
    <row r="637" spans="1:21" x14ac:dyDescent="0.2">
      <c r="A637" t="s">
        <v>59</v>
      </c>
      <c r="B637" t="s">
        <v>720</v>
      </c>
      <c r="C637" s="2" t="s">
        <v>1424</v>
      </c>
      <c r="D637" s="2" t="s">
        <v>1424</v>
      </c>
      <c r="F637">
        <v>0</v>
      </c>
      <c r="G637">
        <v>1</v>
      </c>
      <c r="H637">
        <v>4.28</v>
      </c>
      <c r="I637">
        <v>4</v>
      </c>
      <c r="J637" t="s">
        <v>2136</v>
      </c>
      <c r="K637" t="s">
        <v>2688</v>
      </c>
      <c r="L637">
        <v>1</v>
      </c>
      <c r="M637">
        <v>0</v>
      </c>
      <c r="N637">
        <v>0</v>
      </c>
      <c r="O637">
        <v>0</v>
      </c>
      <c r="P637">
        <v>0</v>
      </c>
      <c r="Q637">
        <v>1</v>
      </c>
      <c r="R637">
        <v>0</v>
      </c>
      <c r="S637">
        <v>0</v>
      </c>
      <c r="T637">
        <v>1</v>
      </c>
      <c r="U637">
        <v>0</v>
      </c>
    </row>
    <row r="638" spans="1:21" x14ac:dyDescent="0.2">
      <c r="A638" t="s">
        <v>59</v>
      </c>
      <c r="B638" t="s">
        <v>721</v>
      </c>
      <c r="C638" s="2" t="s">
        <v>1424</v>
      </c>
      <c r="D638" s="2" t="s">
        <v>1424</v>
      </c>
      <c r="F638">
        <v>0</v>
      </c>
      <c r="G638">
        <v>1</v>
      </c>
      <c r="H638">
        <v>4.28</v>
      </c>
      <c r="I638">
        <v>4</v>
      </c>
      <c r="J638" t="s">
        <v>2136</v>
      </c>
      <c r="K638" t="s">
        <v>2688</v>
      </c>
      <c r="L638">
        <v>1</v>
      </c>
      <c r="M638">
        <v>0</v>
      </c>
      <c r="N638">
        <v>0</v>
      </c>
      <c r="O638">
        <v>0</v>
      </c>
      <c r="P638">
        <v>0</v>
      </c>
      <c r="Q638">
        <v>1</v>
      </c>
      <c r="R638">
        <v>1</v>
      </c>
      <c r="S638">
        <v>0</v>
      </c>
      <c r="T638">
        <v>1</v>
      </c>
      <c r="U638">
        <v>0</v>
      </c>
    </row>
    <row r="639" spans="1:21" x14ac:dyDescent="0.2">
      <c r="A639" t="s">
        <v>59</v>
      </c>
      <c r="B639" t="s">
        <v>721</v>
      </c>
      <c r="C639" s="2" t="s">
        <v>1424</v>
      </c>
      <c r="D639" s="2" t="s">
        <v>1424</v>
      </c>
      <c r="F639">
        <v>0</v>
      </c>
      <c r="G639">
        <v>1</v>
      </c>
      <c r="H639">
        <v>4.28</v>
      </c>
      <c r="I639">
        <v>4</v>
      </c>
      <c r="J639" t="s">
        <v>2136</v>
      </c>
      <c r="K639" t="s">
        <v>2688</v>
      </c>
      <c r="L639">
        <v>1</v>
      </c>
      <c r="M639">
        <v>0</v>
      </c>
      <c r="N639">
        <v>0</v>
      </c>
      <c r="O639">
        <v>0</v>
      </c>
      <c r="P639">
        <v>0</v>
      </c>
      <c r="Q639">
        <v>1</v>
      </c>
      <c r="R639">
        <v>1</v>
      </c>
      <c r="S639">
        <v>1</v>
      </c>
      <c r="T639">
        <v>1</v>
      </c>
      <c r="U639">
        <v>0</v>
      </c>
    </row>
    <row r="640" spans="1:21" x14ac:dyDescent="0.2">
      <c r="A640" t="s">
        <v>59</v>
      </c>
      <c r="B640" t="s">
        <v>721</v>
      </c>
      <c r="C640" s="2" t="s">
        <v>1424</v>
      </c>
      <c r="D640" s="2" t="s">
        <v>1424</v>
      </c>
      <c r="F640">
        <v>0</v>
      </c>
      <c r="G640">
        <v>1</v>
      </c>
      <c r="H640">
        <v>4.28</v>
      </c>
      <c r="I640">
        <v>4</v>
      </c>
      <c r="J640" t="s">
        <v>2136</v>
      </c>
      <c r="K640" t="s">
        <v>2688</v>
      </c>
      <c r="L640">
        <v>1</v>
      </c>
      <c r="M640">
        <v>0</v>
      </c>
      <c r="N640">
        <v>0</v>
      </c>
      <c r="O640">
        <v>0</v>
      </c>
      <c r="P640">
        <v>0</v>
      </c>
      <c r="Q640">
        <v>1</v>
      </c>
      <c r="R640">
        <v>1</v>
      </c>
      <c r="S640">
        <v>1</v>
      </c>
      <c r="T640">
        <v>1</v>
      </c>
      <c r="U640">
        <v>0</v>
      </c>
    </row>
    <row r="641" spans="1:21" x14ac:dyDescent="0.2">
      <c r="A641" t="s">
        <v>59</v>
      </c>
      <c r="B641" t="s">
        <v>721</v>
      </c>
      <c r="C641" s="2" t="s">
        <v>1424</v>
      </c>
      <c r="D641" s="2" t="s">
        <v>1424</v>
      </c>
      <c r="F641">
        <v>0</v>
      </c>
      <c r="G641">
        <v>1</v>
      </c>
      <c r="H641">
        <v>4.28</v>
      </c>
      <c r="I641">
        <v>4</v>
      </c>
      <c r="J641" t="s">
        <v>2136</v>
      </c>
      <c r="K641" t="s">
        <v>2688</v>
      </c>
      <c r="L641">
        <v>1</v>
      </c>
      <c r="M641">
        <v>0</v>
      </c>
      <c r="N641">
        <v>0</v>
      </c>
      <c r="O641">
        <v>0</v>
      </c>
      <c r="P641">
        <v>0</v>
      </c>
      <c r="Q641">
        <v>1</v>
      </c>
      <c r="R641">
        <v>0</v>
      </c>
      <c r="S641">
        <v>0</v>
      </c>
      <c r="T641">
        <v>1</v>
      </c>
      <c r="U641">
        <v>0</v>
      </c>
    </row>
    <row r="642" spans="1:21" x14ac:dyDescent="0.2">
      <c r="A642" t="s">
        <v>90</v>
      </c>
      <c r="B642" t="s">
        <v>722</v>
      </c>
      <c r="C642" s="2" t="s">
        <v>1425</v>
      </c>
      <c r="D642" s="2" t="s">
        <v>1425</v>
      </c>
      <c r="F642">
        <v>0</v>
      </c>
      <c r="G642">
        <v>1</v>
      </c>
      <c r="H642">
        <v>3.87</v>
      </c>
      <c r="I642">
        <v>5</v>
      </c>
      <c r="J642" t="s">
        <v>2137</v>
      </c>
      <c r="K642" t="s">
        <v>2689</v>
      </c>
      <c r="L642">
        <v>1</v>
      </c>
      <c r="M642">
        <v>0</v>
      </c>
      <c r="N642">
        <v>0</v>
      </c>
      <c r="O642">
        <v>0</v>
      </c>
      <c r="P642">
        <v>0</v>
      </c>
      <c r="Q642">
        <v>1</v>
      </c>
      <c r="R642">
        <v>1</v>
      </c>
      <c r="S642">
        <v>0</v>
      </c>
      <c r="T642">
        <v>1</v>
      </c>
      <c r="U642">
        <v>0</v>
      </c>
    </row>
    <row r="643" spans="1:21" x14ac:dyDescent="0.2">
      <c r="A643" t="s">
        <v>90</v>
      </c>
      <c r="B643" t="s">
        <v>722</v>
      </c>
      <c r="C643" s="2" t="s">
        <v>1425</v>
      </c>
      <c r="D643" s="2" t="s">
        <v>1425</v>
      </c>
      <c r="F643">
        <v>0</v>
      </c>
      <c r="G643">
        <v>1</v>
      </c>
      <c r="H643">
        <v>3.87</v>
      </c>
      <c r="I643">
        <v>5</v>
      </c>
      <c r="J643" t="s">
        <v>2137</v>
      </c>
      <c r="K643" t="s">
        <v>2689</v>
      </c>
      <c r="L643">
        <v>1</v>
      </c>
      <c r="M643">
        <v>0</v>
      </c>
      <c r="N643">
        <v>0</v>
      </c>
      <c r="O643">
        <v>0</v>
      </c>
      <c r="P643">
        <v>0</v>
      </c>
      <c r="Q643">
        <v>1</v>
      </c>
      <c r="R643">
        <v>0</v>
      </c>
      <c r="S643">
        <v>0</v>
      </c>
      <c r="T643">
        <v>1</v>
      </c>
      <c r="U643">
        <v>0</v>
      </c>
    </row>
    <row r="644" spans="1:21" x14ac:dyDescent="0.2">
      <c r="A644" t="s">
        <v>90</v>
      </c>
      <c r="B644" t="s">
        <v>723</v>
      </c>
      <c r="C644" s="2" t="s">
        <v>1425</v>
      </c>
      <c r="D644" s="2" t="s">
        <v>1425</v>
      </c>
      <c r="F644">
        <v>0</v>
      </c>
      <c r="G644">
        <v>1</v>
      </c>
      <c r="H644">
        <v>3.87</v>
      </c>
      <c r="I644">
        <v>5</v>
      </c>
      <c r="J644" t="s">
        <v>2137</v>
      </c>
      <c r="K644" t="s">
        <v>2689</v>
      </c>
      <c r="L644">
        <v>1</v>
      </c>
      <c r="M644">
        <v>0</v>
      </c>
      <c r="N644">
        <v>0</v>
      </c>
      <c r="O644">
        <v>0</v>
      </c>
      <c r="P644">
        <v>0</v>
      </c>
      <c r="Q644">
        <v>1</v>
      </c>
      <c r="R644">
        <v>1</v>
      </c>
      <c r="S644">
        <v>0</v>
      </c>
      <c r="T644">
        <v>1</v>
      </c>
      <c r="U644">
        <v>0</v>
      </c>
    </row>
    <row r="645" spans="1:21" x14ac:dyDescent="0.2">
      <c r="A645" t="s">
        <v>90</v>
      </c>
      <c r="B645" t="s">
        <v>723</v>
      </c>
      <c r="C645" s="2" t="s">
        <v>1425</v>
      </c>
      <c r="D645" s="2" t="s">
        <v>1425</v>
      </c>
      <c r="F645">
        <v>0</v>
      </c>
      <c r="G645">
        <v>1</v>
      </c>
      <c r="H645">
        <v>3.87</v>
      </c>
      <c r="I645">
        <v>5</v>
      </c>
      <c r="J645" t="s">
        <v>2137</v>
      </c>
      <c r="K645" t="s">
        <v>2689</v>
      </c>
      <c r="L645">
        <v>1</v>
      </c>
      <c r="M645">
        <v>0</v>
      </c>
      <c r="N645">
        <v>0</v>
      </c>
      <c r="O645">
        <v>0</v>
      </c>
      <c r="P645">
        <v>0</v>
      </c>
      <c r="Q645">
        <v>1</v>
      </c>
      <c r="R645">
        <v>0</v>
      </c>
      <c r="S645">
        <v>0</v>
      </c>
      <c r="T645">
        <v>1</v>
      </c>
      <c r="U645">
        <v>0</v>
      </c>
    </row>
    <row r="646" spans="1:21" x14ac:dyDescent="0.2">
      <c r="A646" t="s">
        <v>24</v>
      </c>
      <c r="B646" t="s">
        <v>724</v>
      </c>
      <c r="C646" s="2" t="s">
        <v>1426</v>
      </c>
      <c r="D646" s="2" t="s">
        <v>1426</v>
      </c>
      <c r="F646">
        <v>0</v>
      </c>
      <c r="G646">
        <v>1</v>
      </c>
      <c r="H646">
        <v>3.73</v>
      </c>
      <c r="I646">
        <v>4</v>
      </c>
      <c r="J646" t="s">
        <v>2138</v>
      </c>
      <c r="K646" t="s">
        <v>2690</v>
      </c>
      <c r="L646">
        <v>0</v>
      </c>
      <c r="M646">
        <v>0</v>
      </c>
      <c r="N646">
        <v>0</v>
      </c>
      <c r="O646">
        <v>0</v>
      </c>
      <c r="P646">
        <v>0</v>
      </c>
      <c r="Q646">
        <v>1</v>
      </c>
      <c r="R646">
        <v>1</v>
      </c>
      <c r="S646">
        <v>1</v>
      </c>
      <c r="T646">
        <v>1</v>
      </c>
      <c r="U646">
        <v>0</v>
      </c>
    </row>
    <row r="647" spans="1:21" x14ac:dyDescent="0.2">
      <c r="A647" t="s">
        <v>29</v>
      </c>
      <c r="B647" t="s">
        <v>725</v>
      </c>
      <c r="C647" s="2" t="s">
        <v>1427</v>
      </c>
      <c r="D647" s="2" t="s">
        <v>1629</v>
      </c>
      <c r="E647" s="2" t="s">
        <v>1680</v>
      </c>
      <c r="F647">
        <v>0</v>
      </c>
      <c r="G647">
        <v>1</v>
      </c>
      <c r="H647">
        <v>3.86</v>
      </c>
      <c r="I647">
        <v>5</v>
      </c>
      <c r="J647" t="s">
        <v>2139</v>
      </c>
      <c r="K647" t="s">
        <v>2691</v>
      </c>
    </row>
    <row r="648" spans="1:21" x14ac:dyDescent="0.2">
      <c r="A648" t="s">
        <v>29</v>
      </c>
      <c r="B648" t="s">
        <v>726</v>
      </c>
      <c r="C648" s="2" t="s">
        <v>1428</v>
      </c>
      <c r="D648" s="2" t="s">
        <v>1428</v>
      </c>
      <c r="F648">
        <v>0</v>
      </c>
      <c r="G648">
        <v>1</v>
      </c>
      <c r="H648">
        <v>3.64</v>
      </c>
      <c r="I648">
        <v>5</v>
      </c>
      <c r="J648" t="s">
        <v>2140</v>
      </c>
      <c r="K648" t="s">
        <v>2692</v>
      </c>
      <c r="L648">
        <v>0</v>
      </c>
      <c r="M648">
        <v>0</v>
      </c>
      <c r="N648">
        <v>0</v>
      </c>
      <c r="O648">
        <v>0</v>
      </c>
      <c r="P648">
        <v>0</v>
      </c>
      <c r="Q648">
        <v>1</v>
      </c>
      <c r="R648">
        <v>1</v>
      </c>
      <c r="S648">
        <v>0</v>
      </c>
      <c r="T648">
        <v>1</v>
      </c>
      <c r="U648">
        <v>0</v>
      </c>
    </row>
    <row r="649" spans="1:21" x14ac:dyDescent="0.2">
      <c r="A649" t="s">
        <v>89</v>
      </c>
      <c r="B649" t="s">
        <v>731</v>
      </c>
      <c r="C649" s="2" t="s">
        <v>1433</v>
      </c>
      <c r="D649" s="2" t="s">
        <v>1433</v>
      </c>
      <c r="F649">
        <v>0</v>
      </c>
      <c r="G649">
        <v>1</v>
      </c>
      <c r="H649">
        <v>2.87</v>
      </c>
      <c r="I649">
        <v>2</v>
      </c>
      <c r="J649" t="s">
        <v>2145</v>
      </c>
      <c r="K649" t="s">
        <v>2697</v>
      </c>
      <c r="L649">
        <v>1</v>
      </c>
      <c r="M649">
        <v>0</v>
      </c>
      <c r="N649">
        <v>0</v>
      </c>
      <c r="O649">
        <v>0</v>
      </c>
      <c r="P649">
        <v>0</v>
      </c>
      <c r="Q649">
        <v>1</v>
      </c>
      <c r="R649">
        <v>0</v>
      </c>
      <c r="S649">
        <v>0</v>
      </c>
      <c r="T649">
        <v>1</v>
      </c>
      <c r="U649">
        <v>0</v>
      </c>
    </row>
    <row r="650" spans="1:21" x14ac:dyDescent="0.2">
      <c r="A650" t="s">
        <v>38</v>
      </c>
      <c r="B650" t="s">
        <v>732</v>
      </c>
      <c r="C650" s="2" t="s">
        <v>1434</v>
      </c>
      <c r="D650" s="2" t="s">
        <v>1434</v>
      </c>
      <c r="F650">
        <v>0</v>
      </c>
      <c r="G650">
        <v>1</v>
      </c>
      <c r="H650">
        <v>2.8</v>
      </c>
      <c r="I650">
        <v>4</v>
      </c>
      <c r="J650" t="s">
        <v>2146</v>
      </c>
      <c r="K650" t="s">
        <v>2698</v>
      </c>
      <c r="L650">
        <v>1</v>
      </c>
      <c r="M650">
        <v>0</v>
      </c>
      <c r="N650">
        <v>0</v>
      </c>
      <c r="O650">
        <v>0</v>
      </c>
      <c r="P650">
        <v>0</v>
      </c>
      <c r="Q650">
        <v>1</v>
      </c>
      <c r="R650">
        <v>0</v>
      </c>
      <c r="S650">
        <v>1</v>
      </c>
      <c r="T650">
        <v>1</v>
      </c>
      <c r="U650">
        <v>0</v>
      </c>
    </row>
    <row r="651" spans="1:21" hidden="1" x14ac:dyDescent="0.2">
      <c r="A651" t="s">
        <v>47</v>
      </c>
      <c r="B651" t="s">
        <v>733</v>
      </c>
      <c r="C651" s="2" t="s">
        <v>1435</v>
      </c>
      <c r="D651" s="2" t="s">
        <v>1024</v>
      </c>
      <c r="E651" s="2" t="s">
        <v>1681</v>
      </c>
      <c r="F651">
        <v>0</v>
      </c>
      <c r="G651">
        <v>1</v>
      </c>
      <c r="L651">
        <v>0</v>
      </c>
      <c r="M651">
        <v>0</v>
      </c>
      <c r="N651">
        <v>0</v>
      </c>
      <c r="O651">
        <v>0</v>
      </c>
      <c r="P651">
        <v>0</v>
      </c>
      <c r="Q651">
        <v>0</v>
      </c>
      <c r="R651">
        <v>1</v>
      </c>
      <c r="S651">
        <v>1</v>
      </c>
      <c r="T651">
        <v>0</v>
      </c>
      <c r="U651">
        <v>0</v>
      </c>
    </row>
    <row r="652" spans="1:21" hidden="1" x14ac:dyDescent="0.2">
      <c r="A652" t="s">
        <v>47</v>
      </c>
      <c r="B652" t="s">
        <v>733</v>
      </c>
      <c r="C652" s="2" t="s">
        <v>1435</v>
      </c>
      <c r="D652" s="2" t="s">
        <v>1024</v>
      </c>
      <c r="E652" s="2" t="s">
        <v>1681</v>
      </c>
      <c r="F652">
        <v>0</v>
      </c>
      <c r="G652">
        <v>1</v>
      </c>
      <c r="L652">
        <v>0</v>
      </c>
      <c r="M652">
        <v>0</v>
      </c>
      <c r="N652">
        <v>0</v>
      </c>
      <c r="O652">
        <v>0</v>
      </c>
      <c r="P652">
        <v>0</v>
      </c>
      <c r="Q652">
        <v>1</v>
      </c>
      <c r="R652">
        <v>1</v>
      </c>
      <c r="S652">
        <v>1</v>
      </c>
      <c r="T652">
        <v>1</v>
      </c>
      <c r="U652">
        <v>0</v>
      </c>
    </row>
    <row r="653" spans="1:21" hidden="1" x14ac:dyDescent="0.2">
      <c r="A653" t="s">
        <v>47</v>
      </c>
      <c r="B653" t="s">
        <v>733</v>
      </c>
      <c r="C653" s="2" t="s">
        <v>1435</v>
      </c>
      <c r="D653" s="2" t="s">
        <v>1024</v>
      </c>
      <c r="E653" s="2" t="s">
        <v>1681</v>
      </c>
      <c r="F653">
        <v>0</v>
      </c>
      <c r="G653">
        <v>1</v>
      </c>
      <c r="L653">
        <v>1</v>
      </c>
      <c r="M653">
        <v>0</v>
      </c>
      <c r="N653">
        <v>0</v>
      </c>
      <c r="O653">
        <v>0</v>
      </c>
      <c r="P653">
        <v>0</v>
      </c>
      <c r="Q653">
        <v>1</v>
      </c>
      <c r="R653">
        <v>1</v>
      </c>
      <c r="S653">
        <v>0</v>
      </c>
      <c r="T653">
        <v>1</v>
      </c>
      <c r="U653">
        <v>0</v>
      </c>
    </row>
    <row r="654" spans="1:21" hidden="1" x14ac:dyDescent="0.2">
      <c r="A654" t="s">
        <v>47</v>
      </c>
      <c r="B654" t="s">
        <v>733</v>
      </c>
      <c r="C654" s="2" t="s">
        <v>1435</v>
      </c>
      <c r="D654" s="2" t="s">
        <v>1024</v>
      </c>
      <c r="E654" s="2" t="s">
        <v>1681</v>
      </c>
      <c r="F654">
        <v>0</v>
      </c>
      <c r="G654">
        <v>1</v>
      </c>
      <c r="L654">
        <v>1</v>
      </c>
      <c r="M654">
        <v>0</v>
      </c>
      <c r="N654">
        <v>0</v>
      </c>
      <c r="O654">
        <v>0</v>
      </c>
      <c r="P654">
        <v>0</v>
      </c>
      <c r="Q654">
        <v>1</v>
      </c>
      <c r="R654">
        <v>0</v>
      </c>
      <c r="S654">
        <v>1</v>
      </c>
      <c r="T654">
        <v>1</v>
      </c>
      <c r="U654">
        <v>0</v>
      </c>
    </row>
    <row r="655" spans="1:21" hidden="1" x14ac:dyDescent="0.2">
      <c r="A655" t="s">
        <v>47</v>
      </c>
      <c r="B655" t="s">
        <v>733</v>
      </c>
      <c r="C655" s="2" t="s">
        <v>1435</v>
      </c>
      <c r="D655" s="2" t="s">
        <v>1024</v>
      </c>
      <c r="E655" s="2" t="s">
        <v>1681</v>
      </c>
      <c r="F655">
        <v>0</v>
      </c>
      <c r="G655">
        <v>1</v>
      </c>
      <c r="L655">
        <v>1</v>
      </c>
      <c r="M655">
        <v>0</v>
      </c>
      <c r="N655">
        <v>0</v>
      </c>
      <c r="O655">
        <v>0</v>
      </c>
      <c r="P655">
        <v>0</v>
      </c>
      <c r="Q655">
        <v>1</v>
      </c>
      <c r="R655">
        <v>0</v>
      </c>
      <c r="S655">
        <v>1</v>
      </c>
      <c r="T655">
        <v>1</v>
      </c>
      <c r="U655">
        <v>0</v>
      </c>
    </row>
    <row r="656" spans="1:21" hidden="1" x14ac:dyDescent="0.2">
      <c r="A656" t="s">
        <v>47</v>
      </c>
      <c r="B656" t="s">
        <v>733</v>
      </c>
      <c r="C656" s="2" t="s">
        <v>1435</v>
      </c>
      <c r="D656" s="2" t="s">
        <v>1024</v>
      </c>
      <c r="E656" s="2" t="s">
        <v>1681</v>
      </c>
      <c r="F656">
        <v>0</v>
      </c>
      <c r="G656">
        <v>1</v>
      </c>
      <c r="L656">
        <v>1</v>
      </c>
      <c r="M656">
        <v>0</v>
      </c>
      <c r="N656">
        <v>0</v>
      </c>
      <c r="O656">
        <v>0</v>
      </c>
      <c r="P656">
        <v>0</v>
      </c>
      <c r="Q656">
        <v>1</v>
      </c>
      <c r="R656">
        <v>0</v>
      </c>
      <c r="S656">
        <v>0</v>
      </c>
      <c r="T656">
        <v>1</v>
      </c>
      <c r="U656">
        <v>0</v>
      </c>
    </row>
    <row r="657" spans="1:21" hidden="1" x14ac:dyDescent="0.2">
      <c r="A657" t="s">
        <v>47</v>
      </c>
      <c r="B657" t="s">
        <v>733</v>
      </c>
      <c r="C657" s="2" t="s">
        <v>1435</v>
      </c>
      <c r="D657" s="2" t="s">
        <v>1024</v>
      </c>
      <c r="E657" s="2" t="s">
        <v>1681</v>
      </c>
      <c r="F657">
        <v>0</v>
      </c>
      <c r="G657">
        <v>1</v>
      </c>
      <c r="L657">
        <v>1</v>
      </c>
      <c r="M657">
        <v>0</v>
      </c>
      <c r="N657">
        <v>0</v>
      </c>
      <c r="O657">
        <v>0</v>
      </c>
      <c r="P657">
        <v>0</v>
      </c>
      <c r="Q657">
        <v>1</v>
      </c>
      <c r="R657">
        <v>1</v>
      </c>
      <c r="S657">
        <v>1</v>
      </c>
      <c r="T657">
        <v>1</v>
      </c>
      <c r="U657">
        <v>0</v>
      </c>
    </row>
    <row r="658" spans="1:21" hidden="1" x14ac:dyDescent="0.2">
      <c r="A658" t="s">
        <v>47</v>
      </c>
      <c r="B658" t="s">
        <v>733</v>
      </c>
      <c r="C658" s="2" t="s">
        <v>1435</v>
      </c>
      <c r="D658" s="2" t="s">
        <v>1024</v>
      </c>
      <c r="E658" s="2" t="s">
        <v>1681</v>
      </c>
      <c r="F658">
        <v>0</v>
      </c>
      <c r="G658">
        <v>1</v>
      </c>
      <c r="L658">
        <v>1</v>
      </c>
      <c r="M658">
        <v>0</v>
      </c>
      <c r="N658">
        <v>0</v>
      </c>
      <c r="O658">
        <v>0</v>
      </c>
      <c r="P658">
        <v>0</v>
      </c>
      <c r="Q658">
        <v>1</v>
      </c>
      <c r="R658">
        <v>0</v>
      </c>
      <c r="S658">
        <v>1</v>
      </c>
      <c r="T658">
        <v>1</v>
      </c>
      <c r="U658">
        <v>0</v>
      </c>
    </row>
    <row r="659" spans="1:21" hidden="1" x14ac:dyDescent="0.2">
      <c r="A659" t="s">
        <v>47</v>
      </c>
      <c r="B659" t="s">
        <v>733</v>
      </c>
      <c r="C659" s="2" t="s">
        <v>1435</v>
      </c>
      <c r="D659" s="2" t="s">
        <v>1024</v>
      </c>
      <c r="E659" s="2" t="s">
        <v>1681</v>
      </c>
      <c r="F659">
        <v>0</v>
      </c>
      <c r="G659">
        <v>1</v>
      </c>
      <c r="L659">
        <v>1</v>
      </c>
      <c r="M659">
        <v>0</v>
      </c>
      <c r="N659">
        <v>0</v>
      </c>
      <c r="O659">
        <v>0</v>
      </c>
      <c r="P659">
        <v>0</v>
      </c>
      <c r="Q659">
        <v>1</v>
      </c>
      <c r="R659">
        <v>0</v>
      </c>
      <c r="S659">
        <v>1</v>
      </c>
      <c r="T659">
        <v>1</v>
      </c>
      <c r="U659">
        <v>0</v>
      </c>
    </row>
    <row r="660" spans="1:21" hidden="1" x14ac:dyDescent="0.2">
      <c r="A660" t="s">
        <v>47</v>
      </c>
      <c r="B660" t="s">
        <v>733</v>
      </c>
      <c r="C660" s="2" t="s">
        <v>1435</v>
      </c>
      <c r="D660" s="2" t="s">
        <v>1024</v>
      </c>
      <c r="E660" s="2" t="s">
        <v>1681</v>
      </c>
      <c r="F660">
        <v>0</v>
      </c>
      <c r="G660">
        <v>1</v>
      </c>
      <c r="L660">
        <v>1</v>
      </c>
      <c r="M660">
        <v>0</v>
      </c>
      <c r="N660">
        <v>0</v>
      </c>
      <c r="O660">
        <v>0</v>
      </c>
      <c r="P660">
        <v>0</v>
      </c>
      <c r="Q660">
        <v>1</v>
      </c>
      <c r="R660">
        <v>1</v>
      </c>
      <c r="S660">
        <v>0</v>
      </c>
      <c r="T660">
        <v>1</v>
      </c>
      <c r="U660">
        <v>0</v>
      </c>
    </row>
    <row r="661" spans="1:21" hidden="1" x14ac:dyDescent="0.2">
      <c r="A661" t="s">
        <v>47</v>
      </c>
      <c r="B661" t="s">
        <v>733</v>
      </c>
      <c r="C661" s="2" t="s">
        <v>1435</v>
      </c>
      <c r="D661" s="2" t="s">
        <v>1024</v>
      </c>
      <c r="E661" s="2" t="s">
        <v>1681</v>
      </c>
      <c r="F661">
        <v>0</v>
      </c>
      <c r="G661">
        <v>1</v>
      </c>
      <c r="L661">
        <v>1</v>
      </c>
      <c r="M661">
        <v>0</v>
      </c>
      <c r="N661">
        <v>0</v>
      </c>
      <c r="O661">
        <v>0</v>
      </c>
      <c r="P661">
        <v>0</v>
      </c>
      <c r="Q661">
        <v>1</v>
      </c>
      <c r="R661">
        <v>0</v>
      </c>
      <c r="S661">
        <v>1</v>
      </c>
      <c r="T661">
        <v>1</v>
      </c>
      <c r="U661">
        <v>0</v>
      </c>
    </row>
    <row r="662" spans="1:21" hidden="1" x14ac:dyDescent="0.2">
      <c r="A662" t="s">
        <v>47</v>
      </c>
      <c r="B662" t="s">
        <v>733</v>
      </c>
      <c r="C662" s="2" t="s">
        <v>1435</v>
      </c>
      <c r="D662" s="2" t="s">
        <v>1024</v>
      </c>
      <c r="E662" s="2" t="s">
        <v>1681</v>
      </c>
      <c r="F662">
        <v>0</v>
      </c>
      <c r="G662">
        <v>1</v>
      </c>
      <c r="L662">
        <v>1</v>
      </c>
      <c r="M662">
        <v>0</v>
      </c>
      <c r="N662">
        <v>0</v>
      </c>
      <c r="O662">
        <v>0</v>
      </c>
      <c r="P662">
        <v>0</v>
      </c>
      <c r="Q662">
        <v>1</v>
      </c>
      <c r="R662">
        <v>0</v>
      </c>
      <c r="S662">
        <v>0</v>
      </c>
      <c r="T662">
        <v>1</v>
      </c>
      <c r="U662">
        <v>0</v>
      </c>
    </row>
    <row r="663" spans="1:21" hidden="1" x14ac:dyDescent="0.2">
      <c r="A663" t="s">
        <v>47</v>
      </c>
      <c r="B663" t="s">
        <v>733</v>
      </c>
      <c r="C663" s="2" t="s">
        <v>1435</v>
      </c>
      <c r="D663" s="2" t="s">
        <v>1024</v>
      </c>
      <c r="E663" s="2" t="s">
        <v>1681</v>
      </c>
      <c r="F663">
        <v>0</v>
      </c>
      <c r="G663">
        <v>1</v>
      </c>
      <c r="L663">
        <v>1</v>
      </c>
      <c r="M663">
        <v>0</v>
      </c>
      <c r="N663">
        <v>0</v>
      </c>
      <c r="O663">
        <v>0</v>
      </c>
      <c r="P663">
        <v>0</v>
      </c>
      <c r="Q663">
        <v>1</v>
      </c>
      <c r="R663">
        <v>0</v>
      </c>
      <c r="S663">
        <v>0</v>
      </c>
      <c r="T663">
        <v>1</v>
      </c>
      <c r="U663">
        <v>0</v>
      </c>
    </row>
    <row r="664" spans="1:21" hidden="1" x14ac:dyDescent="0.2">
      <c r="A664" t="s">
        <v>47</v>
      </c>
      <c r="B664" t="s">
        <v>733</v>
      </c>
      <c r="C664" s="2" t="s">
        <v>1435</v>
      </c>
      <c r="D664" s="2" t="s">
        <v>1024</v>
      </c>
      <c r="E664" s="2" t="s">
        <v>1681</v>
      </c>
      <c r="F664">
        <v>0</v>
      </c>
      <c r="G664">
        <v>1</v>
      </c>
      <c r="L664">
        <v>1</v>
      </c>
      <c r="M664">
        <v>0</v>
      </c>
      <c r="N664">
        <v>0</v>
      </c>
      <c r="O664">
        <v>0</v>
      </c>
      <c r="P664">
        <v>0</v>
      </c>
      <c r="Q664">
        <v>1</v>
      </c>
      <c r="R664">
        <v>0</v>
      </c>
      <c r="S664">
        <v>0</v>
      </c>
      <c r="T664">
        <v>1</v>
      </c>
      <c r="U664">
        <v>0</v>
      </c>
    </row>
    <row r="665" spans="1:21" hidden="1" x14ac:dyDescent="0.2">
      <c r="A665" t="s">
        <v>47</v>
      </c>
      <c r="B665" t="s">
        <v>733</v>
      </c>
      <c r="C665" s="2" t="s">
        <v>1435</v>
      </c>
      <c r="D665" s="2" t="s">
        <v>1024</v>
      </c>
      <c r="E665" s="2" t="s">
        <v>1681</v>
      </c>
      <c r="F665">
        <v>0</v>
      </c>
      <c r="G665">
        <v>1</v>
      </c>
      <c r="L665">
        <v>1</v>
      </c>
      <c r="M665">
        <v>0</v>
      </c>
      <c r="N665">
        <v>0</v>
      </c>
      <c r="O665">
        <v>0</v>
      </c>
      <c r="P665">
        <v>0</v>
      </c>
      <c r="Q665">
        <v>1</v>
      </c>
      <c r="R665">
        <v>0</v>
      </c>
      <c r="S665">
        <v>0</v>
      </c>
      <c r="T665">
        <v>1</v>
      </c>
      <c r="U665">
        <v>0</v>
      </c>
    </row>
    <row r="666" spans="1:21" hidden="1" x14ac:dyDescent="0.2">
      <c r="A666" t="s">
        <v>47</v>
      </c>
      <c r="B666" t="s">
        <v>733</v>
      </c>
      <c r="C666" s="2" t="s">
        <v>1435</v>
      </c>
      <c r="D666" s="2" t="s">
        <v>1024</v>
      </c>
      <c r="E666" s="2" t="s">
        <v>1681</v>
      </c>
      <c r="F666">
        <v>0</v>
      </c>
      <c r="G666">
        <v>1</v>
      </c>
      <c r="L666">
        <v>1</v>
      </c>
      <c r="M666">
        <v>0</v>
      </c>
      <c r="N666">
        <v>0</v>
      </c>
      <c r="O666">
        <v>0</v>
      </c>
      <c r="P666">
        <v>0</v>
      </c>
      <c r="Q666">
        <v>1</v>
      </c>
      <c r="R666">
        <v>0</v>
      </c>
      <c r="S666">
        <v>1</v>
      </c>
      <c r="T666">
        <v>1</v>
      </c>
      <c r="U666">
        <v>0</v>
      </c>
    </row>
    <row r="667" spans="1:21" x14ac:dyDescent="0.2">
      <c r="A667" t="s">
        <v>47</v>
      </c>
      <c r="B667" t="s">
        <v>734</v>
      </c>
      <c r="C667" s="2" t="s">
        <v>1436</v>
      </c>
      <c r="D667" s="2" t="s">
        <v>1436</v>
      </c>
      <c r="F667">
        <v>0</v>
      </c>
      <c r="G667">
        <v>1</v>
      </c>
      <c r="H667">
        <v>2.63</v>
      </c>
      <c r="I667">
        <v>4</v>
      </c>
      <c r="J667" t="s">
        <v>2147</v>
      </c>
      <c r="K667" t="s">
        <v>2699</v>
      </c>
      <c r="L667">
        <v>1</v>
      </c>
      <c r="M667">
        <v>0</v>
      </c>
      <c r="N667">
        <v>0</v>
      </c>
      <c r="O667">
        <v>0</v>
      </c>
      <c r="P667">
        <v>0</v>
      </c>
      <c r="Q667">
        <v>1</v>
      </c>
      <c r="R667">
        <v>0</v>
      </c>
      <c r="S667">
        <v>1</v>
      </c>
      <c r="T667">
        <v>1</v>
      </c>
      <c r="U667">
        <v>0</v>
      </c>
    </row>
    <row r="668" spans="1:21" x14ac:dyDescent="0.2">
      <c r="A668" t="s">
        <v>47</v>
      </c>
      <c r="B668" t="s">
        <v>735</v>
      </c>
      <c r="C668" s="2" t="s">
        <v>1437</v>
      </c>
      <c r="D668" s="2" t="s">
        <v>1437</v>
      </c>
      <c r="F668">
        <v>0</v>
      </c>
      <c r="G668">
        <v>1</v>
      </c>
      <c r="H668">
        <v>3.04</v>
      </c>
      <c r="I668">
        <v>5</v>
      </c>
      <c r="J668" t="s">
        <v>2148</v>
      </c>
      <c r="K668" t="s">
        <v>2700</v>
      </c>
      <c r="L668">
        <v>1</v>
      </c>
      <c r="M668">
        <v>0</v>
      </c>
      <c r="N668">
        <v>0</v>
      </c>
      <c r="O668">
        <v>0</v>
      </c>
      <c r="P668">
        <v>0</v>
      </c>
      <c r="Q668">
        <v>1</v>
      </c>
      <c r="R668">
        <v>0</v>
      </c>
      <c r="S668">
        <v>0</v>
      </c>
      <c r="T668">
        <v>1</v>
      </c>
      <c r="U668">
        <v>0</v>
      </c>
    </row>
    <row r="669" spans="1:21" x14ac:dyDescent="0.2">
      <c r="A669" t="s">
        <v>59</v>
      </c>
      <c r="B669" t="s">
        <v>736</v>
      </c>
      <c r="C669" s="2" t="s">
        <v>1424</v>
      </c>
      <c r="D669" s="2" t="s">
        <v>1424</v>
      </c>
      <c r="F669">
        <v>0</v>
      </c>
      <c r="G669">
        <v>1</v>
      </c>
      <c r="H669">
        <v>4.28</v>
      </c>
      <c r="I669">
        <v>4</v>
      </c>
      <c r="J669" t="s">
        <v>2136</v>
      </c>
      <c r="K669" t="s">
        <v>2688</v>
      </c>
      <c r="L669">
        <v>1</v>
      </c>
      <c r="M669">
        <v>0</v>
      </c>
      <c r="N669">
        <v>0</v>
      </c>
      <c r="O669">
        <v>0</v>
      </c>
      <c r="P669">
        <v>0</v>
      </c>
      <c r="Q669">
        <v>1</v>
      </c>
      <c r="R669">
        <v>1</v>
      </c>
      <c r="S669">
        <v>0</v>
      </c>
      <c r="T669">
        <v>1</v>
      </c>
      <c r="U669">
        <v>0</v>
      </c>
    </row>
    <row r="670" spans="1:21" x14ac:dyDescent="0.2">
      <c r="A670" t="s">
        <v>59</v>
      </c>
      <c r="B670" t="s">
        <v>736</v>
      </c>
      <c r="C670" s="2" t="s">
        <v>1424</v>
      </c>
      <c r="D670" s="2" t="s">
        <v>1424</v>
      </c>
      <c r="F670">
        <v>0</v>
      </c>
      <c r="G670">
        <v>1</v>
      </c>
      <c r="H670">
        <v>4.28</v>
      </c>
      <c r="I670">
        <v>4</v>
      </c>
      <c r="J670" t="s">
        <v>2136</v>
      </c>
      <c r="K670" t="s">
        <v>2688</v>
      </c>
      <c r="L670">
        <v>1</v>
      </c>
      <c r="M670">
        <v>0</v>
      </c>
      <c r="N670">
        <v>0</v>
      </c>
      <c r="O670">
        <v>0</v>
      </c>
      <c r="P670">
        <v>0</v>
      </c>
      <c r="Q670">
        <v>1</v>
      </c>
      <c r="R670">
        <v>1</v>
      </c>
      <c r="S670">
        <v>1</v>
      </c>
      <c r="T670">
        <v>1</v>
      </c>
      <c r="U670">
        <v>0</v>
      </c>
    </row>
    <row r="671" spans="1:21" x14ac:dyDescent="0.2">
      <c r="A671" t="s">
        <v>59</v>
      </c>
      <c r="B671" t="s">
        <v>736</v>
      </c>
      <c r="C671" s="2" t="s">
        <v>1424</v>
      </c>
      <c r="D671" s="2" t="s">
        <v>1424</v>
      </c>
      <c r="F671">
        <v>0</v>
      </c>
      <c r="G671">
        <v>1</v>
      </c>
      <c r="H671">
        <v>4.28</v>
      </c>
      <c r="I671">
        <v>4</v>
      </c>
      <c r="J671" t="s">
        <v>2136</v>
      </c>
      <c r="K671" t="s">
        <v>2688</v>
      </c>
      <c r="L671">
        <v>1</v>
      </c>
      <c r="M671">
        <v>0</v>
      </c>
      <c r="N671">
        <v>0</v>
      </c>
      <c r="O671">
        <v>0</v>
      </c>
      <c r="P671">
        <v>0</v>
      </c>
      <c r="Q671">
        <v>1</v>
      </c>
      <c r="R671">
        <v>1</v>
      </c>
      <c r="S671">
        <v>1</v>
      </c>
      <c r="T671">
        <v>1</v>
      </c>
      <c r="U671">
        <v>0</v>
      </c>
    </row>
    <row r="672" spans="1:21" x14ac:dyDescent="0.2">
      <c r="A672" t="s">
        <v>59</v>
      </c>
      <c r="B672" t="s">
        <v>736</v>
      </c>
      <c r="C672" s="2" t="s">
        <v>1424</v>
      </c>
      <c r="D672" s="2" t="s">
        <v>1424</v>
      </c>
      <c r="F672">
        <v>0</v>
      </c>
      <c r="G672">
        <v>1</v>
      </c>
      <c r="H672">
        <v>4.28</v>
      </c>
      <c r="I672">
        <v>4</v>
      </c>
      <c r="J672" t="s">
        <v>2136</v>
      </c>
      <c r="K672" t="s">
        <v>2688</v>
      </c>
      <c r="L672">
        <v>1</v>
      </c>
      <c r="M672">
        <v>0</v>
      </c>
      <c r="N672">
        <v>0</v>
      </c>
      <c r="O672">
        <v>0</v>
      </c>
      <c r="P672">
        <v>0</v>
      </c>
      <c r="Q672">
        <v>1</v>
      </c>
      <c r="R672">
        <v>0</v>
      </c>
      <c r="S672">
        <v>0</v>
      </c>
      <c r="T672">
        <v>1</v>
      </c>
      <c r="U672">
        <v>0</v>
      </c>
    </row>
    <row r="673" spans="1:21" x14ac:dyDescent="0.2">
      <c r="A673" t="s">
        <v>29</v>
      </c>
      <c r="B673" t="s">
        <v>737</v>
      </c>
      <c r="C673" s="2" t="s">
        <v>1438</v>
      </c>
      <c r="D673" s="2" t="s">
        <v>1438</v>
      </c>
      <c r="F673">
        <v>0</v>
      </c>
      <c r="G673">
        <v>1</v>
      </c>
      <c r="H673">
        <v>4.1399999999999997</v>
      </c>
      <c r="I673">
        <v>5</v>
      </c>
      <c r="J673" t="s">
        <v>2149</v>
      </c>
      <c r="K673" t="s">
        <v>2701</v>
      </c>
      <c r="L673">
        <v>0</v>
      </c>
      <c r="M673">
        <v>0</v>
      </c>
      <c r="N673">
        <v>0</v>
      </c>
      <c r="O673">
        <v>0</v>
      </c>
      <c r="P673">
        <v>0</v>
      </c>
      <c r="Q673">
        <v>1</v>
      </c>
      <c r="R673">
        <v>0</v>
      </c>
      <c r="S673">
        <v>0</v>
      </c>
      <c r="T673">
        <v>1</v>
      </c>
      <c r="U673">
        <v>0</v>
      </c>
    </row>
    <row r="674" spans="1:21" x14ac:dyDescent="0.2">
      <c r="A674" t="s">
        <v>32</v>
      </c>
      <c r="B674" t="s">
        <v>738</v>
      </c>
      <c r="C674" s="2" t="s">
        <v>1439</v>
      </c>
      <c r="D674" s="2" t="s">
        <v>1439</v>
      </c>
      <c r="F674">
        <v>0</v>
      </c>
      <c r="G674">
        <v>1</v>
      </c>
      <c r="H674">
        <v>4.01</v>
      </c>
      <c r="I674">
        <v>4</v>
      </c>
      <c r="J674" t="s">
        <v>2150</v>
      </c>
      <c r="K674" t="s">
        <v>2702</v>
      </c>
      <c r="L674">
        <v>0</v>
      </c>
      <c r="M674">
        <v>0</v>
      </c>
      <c r="N674">
        <v>0</v>
      </c>
      <c r="O674">
        <v>0</v>
      </c>
      <c r="P674">
        <v>0</v>
      </c>
      <c r="Q674">
        <v>1</v>
      </c>
      <c r="R674">
        <v>0</v>
      </c>
      <c r="S674">
        <v>1</v>
      </c>
      <c r="T674">
        <v>1</v>
      </c>
      <c r="U674">
        <v>0</v>
      </c>
    </row>
    <row r="675" spans="1:21" x14ac:dyDescent="0.2">
      <c r="A675" t="s">
        <v>25</v>
      </c>
      <c r="B675" t="s">
        <v>739</v>
      </c>
      <c r="C675" s="2" t="s">
        <v>1440</v>
      </c>
      <c r="D675" s="2" t="s">
        <v>1440</v>
      </c>
      <c r="F675">
        <v>0</v>
      </c>
      <c r="G675">
        <v>1</v>
      </c>
      <c r="H675">
        <v>3.4</v>
      </c>
      <c r="I675">
        <v>3</v>
      </c>
      <c r="J675" t="s">
        <v>2151</v>
      </c>
      <c r="K675" t="s">
        <v>2703</v>
      </c>
      <c r="L675">
        <v>1</v>
      </c>
      <c r="M675">
        <v>0</v>
      </c>
      <c r="N675">
        <v>0</v>
      </c>
      <c r="O675">
        <v>0</v>
      </c>
      <c r="P675">
        <v>0</v>
      </c>
      <c r="Q675">
        <v>1</v>
      </c>
      <c r="R675">
        <v>0</v>
      </c>
      <c r="S675">
        <v>0</v>
      </c>
      <c r="T675">
        <v>1</v>
      </c>
      <c r="U675">
        <v>0</v>
      </c>
    </row>
    <row r="676" spans="1:21" x14ac:dyDescent="0.2">
      <c r="A676" t="s">
        <v>99</v>
      </c>
      <c r="B676" t="s">
        <v>742</v>
      </c>
      <c r="C676" s="2" t="s">
        <v>1442</v>
      </c>
      <c r="D676" s="2" t="s">
        <v>1442</v>
      </c>
      <c r="F676">
        <v>0</v>
      </c>
      <c r="G676">
        <v>1</v>
      </c>
      <c r="H676">
        <v>3.08</v>
      </c>
      <c r="I676">
        <v>4</v>
      </c>
      <c r="J676" t="s">
        <v>2153</v>
      </c>
      <c r="K676" t="s">
        <v>2705</v>
      </c>
      <c r="L676">
        <v>0</v>
      </c>
      <c r="M676">
        <v>0</v>
      </c>
      <c r="N676">
        <v>0</v>
      </c>
      <c r="O676">
        <v>0</v>
      </c>
      <c r="P676">
        <v>1</v>
      </c>
      <c r="Q676">
        <v>0</v>
      </c>
      <c r="R676">
        <v>0</v>
      </c>
      <c r="S676">
        <v>1</v>
      </c>
      <c r="T676">
        <v>1</v>
      </c>
      <c r="U676">
        <v>0</v>
      </c>
    </row>
    <row r="677" spans="1:21" x14ac:dyDescent="0.2">
      <c r="A677" t="s">
        <v>89</v>
      </c>
      <c r="B677" t="s">
        <v>743</v>
      </c>
      <c r="C677" s="2" t="s">
        <v>1443</v>
      </c>
      <c r="D677" s="2" t="s">
        <v>1443</v>
      </c>
      <c r="F677">
        <v>0</v>
      </c>
      <c r="G677">
        <v>1</v>
      </c>
      <c r="H677">
        <v>3.73</v>
      </c>
      <c r="I677">
        <v>4</v>
      </c>
      <c r="J677" t="s">
        <v>2154</v>
      </c>
      <c r="K677" t="s">
        <v>2706</v>
      </c>
      <c r="L677">
        <v>1</v>
      </c>
      <c r="M677">
        <v>0</v>
      </c>
      <c r="N677">
        <v>0</v>
      </c>
      <c r="O677">
        <v>0</v>
      </c>
      <c r="P677">
        <v>0</v>
      </c>
      <c r="Q677">
        <v>1</v>
      </c>
      <c r="R677">
        <v>0</v>
      </c>
      <c r="S677">
        <v>0</v>
      </c>
      <c r="T677">
        <v>1</v>
      </c>
      <c r="U677">
        <v>0</v>
      </c>
    </row>
    <row r="678" spans="1:21" x14ac:dyDescent="0.2">
      <c r="A678" t="s">
        <v>89</v>
      </c>
      <c r="B678" t="s">
        <v>743</v>
      </c>
      <c r="C678" s="2" t="s">
        <v>1443</v>
      </c>
      <c r="D678" s="2" t="s">
        <v>1443</v>
      </c>
      <c r="F678">
        <v>0</v>
      </c>
      <c r="G678">
        <v>1</v>
      </c>
      <c r="H678">
        <v>3.73</v>
      </c>
      <c r="I678">
        <v>4</v>
      </c>
      <c r="J678" t="s">
        <v>2154</v>
      </c>
      <c r="K678" t="s">
        <v>2706</v>
      </c>
      <c r="L678">
        <v>1</v>
      </c>
      <c r="M678">
        <v>0</v>
      </c>
      <c r="N678">
        <v>0</v>
      </c>
      <c r="O678">
        <v>0</v>
      </c>
      <c r="P678">
        <v>0</v>
      </c>
      <c r="Q678">
        <v>1</v>
      </c>
      <c r="R678">
        <v>0</v>
      </c>
      <c r="S678">
        <v>0</v>
      </c>
      <c r="T678">
        <v>1</v>
      </c>
      <c r="U678">
        <v>0</v>
      </c>
    </row>
    <row r="679" spans="1:21" x14ac:dyDescent="0.2">
      <c r="A679" t="s">
        <v>28</v>
      </c>
      <c r="B679" t="s">
        <v>744</v>
      </c>
      <c r="C679" s="2" t="s">
        <v>1444</v>
      </c>
      <c r="D679" s="2" t="s">
        <v>1444</v>
      </c>
      <c r="F679">
        <v>0</v>
      </c>
      <c r="G679">
        <v>1</v>
      </c>
      <c r="H679">
        <v>2.23</v>
      </c>
      <c r="I679">
        <v>5</v>
      </c>
      <c r="J679" t="s">
        <v>2155</v>
      </c>
      <c r="K679" t="s">
        <v>2707</v>
      </c>
      <c r="L679">
        <v>1</v>
      </c>
      <c r="M679">
        <v>0</v>
      </c>
      <c r="N679">
        <v>0</v>
      </c>
      <c r="O679">
        <v>0</v>
      </c>
      <c r="P679">
        <v>0</v>
      </c>
      <c r="Q679">
        <v>1</v>
      </c>
      <c r="R679">
        <v>1</v>
      </c>
      <c r="S679">
        <v>1</v>
      </c>
      <c r="T679">
        <v>1</v>
      </c>
      <c r="U679">
        <v>0</v>
      </c>
    </row>
    <row r="680" spans="1:21" x14ac:dyDescent="0.2">
      <c r="A680" t="s">
        <v>47</v>
      </c>
      <c r="B680" t="s">
        <v>745</v>
      </c>
      <c r="C680" s="2" t="s">
        <v>1445</v>
      </c>
      <c r="D680" s="2" t="s">
        <v>1445</v>
      </c>
      <c r="F680">
        <v>0</v>
      </c>
      <c r="G680">
        <v>1</v>
      </c>
      <c r="H680">
        <v>3.63</v>
      </c>
      <c r="I680">
        <v>3</v>
      </c>
      <c r="J680" t="s">
        <v>2156</v>
      </c>
      <c r="K680" t="s">
        <v>2708</v>
      </c>
      <c r="L680">
        <v>0</v>
      </c>
      <c r="M680">
        <v>0</v>
      </c>
      <c r="N680">
        <v>0</v>
      </c>
      <c r="O680">
        <v>0</v>
      </c>
      <c r="P680">
        <v>0</v>
      </c>
      <c r="Q680">
        <v>1</v>
      </c>
      <c r="R680">
        <v>0</v>
      </c>
      <c r="S680">
        <v>1</v>
      </c>
      <c r="T680">
        <v>1</v>
      </c>
      <c r="U680">
        <v>0</v>
      </c>
    </row>
    <row r="681" spans="1:21" x14ac:dyDescent="0.2">
      <c r="A681" t="s">
        <v>47</v>
      </c>
      <c r="B681" t="s">
        <v>746</v>
      </c>
      <c r="C681" s="2" t="s">
        <v>1446</v>
      </c>
      <c r="D681" s="2" t="s">
        <v>1446</v>
      </c>
      <c r="F681">
        <v>0</v>
      </c>
      <c r="G681">
        <v>1</v>
      </c>
      <c r="H681">
        <v>3.67</v>
      </c>
      <c r="I681">
        <v>5</v>
      </c>
      <c r="J681" t="s">
        <v>2157</v>
      </c>
      <c r="K681" t="s">
        <v>2709</v>
      </c>
      <c r="L681">
        <v>1</v>
      </c>
      <c r="M681">
        <v>0</v>
      </c>
      <c r="N681">
        <v>0</v>
      </c>
      <c r="O681">
        <v>0</v>
      </c>
      <c r="P681">
        <v>0</v>
      </c>
      <c r="Q681">
        <v>1</v>
      </c>
      <c r="R681">
        <v>0</v>
      </c>
      <c r="S681">
        <v>1</v>
      </c>
      <c r="T681">
        <v>1</v>
      </c>
      <c r="U681">
        <v>0</v>
      </c>
    </row>
    <row r="682" spans="1:21" x14ac:dyDescent="0.2">
      <c r="A682" t="s">
        <v>88</v>
      </c>
      <c r="B682" t="s">
        <v>747</v>
      </c>
      <c r="C682" s="2" t="s">
        <v>1447</v>
      </c>
      <c r="D682" s="2" t="s">
        <v>1447</v>
      </c>
      <c r="F682">
        <v>0</v>
      </c>
      <c r="G682">
        <v>1</v>
      </c>
      <c r="H682">
        <v>3.52</v>
      </c>
      <c r="I682">
        <v>4</v>
      </c>
      <c r="J682" t="s">
        <v>2158</v>
      </c>
      <c r="K682" t="s">
        <v>2710</v>
      </c>
      <c r="L682">
        <v>0</v>
      </c>
      <c r="M682">
        <v>0</v>
      </c>
      <c r="N682">
        <v>0</v>
      </c>
      <c r="O682">
        <v>0</v>
      </c>
      <c r="P682">
        <v>0</v>
      </c>
      <c r="Q682">
        <v>1</v>
      </c>
      <c r="R682">
        <v>1</v>
      </c>
      <c r="S682">
        <v>1</v>
      </c>
      <c r="T682">
        <v>1</v>
      </c>
      <c r="U682">
        <v>0</v>
      </c>
    </row>
    <row r="683" spans="1:21" x14ac:dyDescent="0.2">
      <c r="A683" t="s">
        <v>88</v>
      </c>
      <c r="B683" t="s">
        <v>747</v>
      </c>
      <c r="C683" s="2" t="s">
        <v>1447</v>
      </c>
      <c r="D683" s="2" t="s">
        <v>1447</v>
      </c>
      <c r="F683">
        <v>0</v>
      </c>
      <c r="G683">
        <v>1</v>
      </c>
      <c r="H683">
        <v>3.52</v>
      </c>
      <c r="I683">
        <v>4</v>
      </c>
      <c r="J683" t="s">
        <v>2158</v>
      </c>
      <c r="K683" t="s">
        <v>2710</v>
      </c>
      <c r="L683">
        <v>0</v>
      </c>
      <c r="M683">
        <v>0</v>
      </c>
      <c r="N683">
        <v>0</v>
      </c>
      <c r="O683">
        <v>0</v>
      </c>
      <c r="P683">
        <v>0</v>
      </c>
      <c r="Q683">
        <v>1</v>
      </c>
      <c r="R683">
        <v>0</v>
      </c>
      <c r="S683">
        <v>1</v>
      </c>
      <c r="T683">
        <v>1</v>
      </c>
      <c r="U683">
        <v>0</v>
      </c>
    </row>
    <row r="684" spans="1:21" x14ac:dyDescent="0.2">
      <c r="A684" t="s">
        <v>88</v>
      </c>
      <c r="B684" t="s">
        <v>748</v>
      </c>
      <c r="C684" s="2" t="s">
        <v>1447</v>
      </c>
      <c r="D684" s="2" t="s">
        <v>1447</v>
      </c>
      <c r="F684">
        <v>0</v>
      </c>
      <c r="G684">
        <v>1</v>
      </c>
      <c r="H684">
        <v>3.52</v>
      </c>
      <c r="I684">
        <v>4</v>
      </c>
      <c r="J684" t="s">
        <v>2158</v>
      </c>
      <c r="K684" t="s">
        <v>2710</v>
      </c>
      <c r="L684">
        <v>0</v>
      </c>
      <c r="M684">
        <v>0</v>
      </c>
      <c r="N684">
        <v>0</v>
      </c>
      <c r="O684">
        <v>0</v>
      </c>
      <c r="P684">
        <v>0</v>
      </c>
      <c r="Q684">
        <v>1</v>
      </c>
      <c r="R684">
        <v>1</v>
      </c>
      <c r="S684">
        <v>1</v>
      </c>
      <c r="T684">
        <v>1</v>
      </c>
      <c r="U684">
        <v>0</v>
      </c>
    </row>
    <row r="685" spans="1:21" x14ac:dyDescent="0.2">
      <c r="A685" t="s">
        <v>88</v>
      </c>
      <c r="B685" t="s">
        <v>748</v>
      </c>
      <c r="C685" s="2" t="s">
        <v>1447</v>
      </c>
      <c r="D685" s="2" t="s">
        <v>1447</v>
      </c>
      <c r="F685">
        <v>0</v>
      </c>
      <c r="G685">
        <v>1</v>
      </c>
      <c r="H685">
        <v>3.52</v>
      </c>
      <c r="I685">
        <v>4</v>
      </c>
      <c r="J685" t="s">
        <v>2158</v>
      </c>
      <c r="K685" t="s">
        <v>2710</v>
      </c>
      <c r="L685">
        <v>0</v>
      </c>
      <c r="M685">
        <v>0</v>
      </c>
      <c r="N685">
        <v>0</v>
      </c>
      <c r="O685">
        <v>0</v>
      </c>
      <c r="P685">
        <v>0</v>
      </c>
      <c r="Q685">
        <v>1</v>
      </c>
      <c r="R685">
        <v>0</v>
      </c>
      <c r="S685">
        <v>1</v>
      </c>
      <c r="T685">
        <v>1</v>
      </c>
      <c r="U685">
        <v>0</v>
      </c>
    </row>
    <row r="686" spans="1:21" x14ac:dyDescent="0.2">
      <c r="A686" t="s">
        <v>88</v>
      </c>
      <c r="B686" t="s">
        <v>749</v>
      </c>
      <c r="C686" s="2" t="s">
        <v>1448</v>
      </c>
      <c r="D686" s="2" t="s">
        <v>1448</v>
      </c>
      <c r="F686">
        <v>0</v>
      </c>
      <c r="G686">
        <v>1</v>
      </c>
      <c r="H686">
        <v>3.1</v>
      </c>
      <c r="I686">
        <v>3</v>
      </c>
      <c r="J686" t="s">
        <v>2159</v>
      </c>
      <c r="K686" t="s">
        <v>2711</v>
      </c>
      <c r="L686">
        <v>0</v>
      </c>
      <c r="M686">
        <v>0</v>
      </c>
      <c r="N686">
        <v>0</v>
      </c>
      <c r="O686">
        <v>0</v>
      </c>
      <c r="P686">
        <v>0</v>
      </c>
      <c r="Q686">
        <v>1</v>
      </c>
      <c r="R686">
        <v>1</v>
      </c>
      <c r="S686">
        <v>0</v>
      </c>
      <c r="T686">
        <v>1</v>
      </c>
      <c r="U686">
        <v>0</v>
      </c>
    </row>
    <row r="687" spans="1:21" x14ac:dyDescent="0.2">
      <c r="A687" t="s">
        <v>93</v>
      </c>
      <c r="B687" t="s">
        <v>750</v>
      </c>
      <c r="C687" s="2" t="s">
        <v>1449</v>
      </c>
      <c r="D687" s="2" t="s">
        <v>1361</v>
      </c>
      <c r="E687" s="2" t="s">
        <v>1682</v>
      </c>
      <c r="F687">
        <v>0</v>
      </c>
      <c r="G687">
        <v>1</v>
      </c>
      <c r="H687">
        <v>3.23</v>
      </c>
      <c r="I687">
        <v>4</v>
      </c>
      <c r="J687" t="s">
        <v>2091</v>
      </c>
      <c r="K687" t="s">
        <v>2642</v>
      </c>
      <c r="L687">
        <v>0</v>
      </c>
      <c r="M687">
        <v>0</v>
      </c>
      <c r="N687">
        <v>0</v>
      </c>
      <c r="O687">
        <v>0</v>
      </c>
      <c r="P687">
        <v>0</v>
      </c>
      <c r="Q687">
        <v>1</v>
      </c>
      <c r="R687">
        <v>1</v>
      </c>
      <c r="S687">
        <v>1</v>
      </c>
      <c r="T687">
        <v>1</v>
      </c>
      <c r="U687">
        <v>0</v>
      </c>
    </row>
    <row r="688" spans="1:21" x14ac:dyDescent="0.2">
      <c r="A688" t="s">
        <v>93</v>
      </c>
      <c r="B688" t="s">
        <v>750</v>
      </c>
      <c r="C688" s="2" t="s">
        <v>1449</v>
      </c>
      <c r="D688" s="2" t="s">
        <v>1361</v>
      </c>
      <c r="E688" s="2" t="s">
        <v>1682</v>
      </c>
      <c r="F688">
        <v>0</v>
      </c>
      <c r="G688">
        <v>1</v>
      </c>
      <c r="H688">
        <v>3.23</v>
      </c>
      <c r="I688">
        <v>4</v>
      </c>
      <c r="J688" t="s">
        <v>2091</v>
      </c>
      <c r="K688" t="s">
        <v>2642</v>
      </c>
      <c r="L688">
        <v>0</v>
      </c>
      <c r="M688">
        <v>0</v>
      </c>
      <c r="N688">
        <v>0</v>
      </c>
      <c r="O688">
        <v>0</v>
      </c>
      <c r="P688">
        <v>0</v>
      </c>
      <c r="Q688">
        <v>1</v>
      </c>
      <c r="R688">
        <v>0</v>
      </c>
      <c r="S688">
        <v>0</v>
      </c>
      <c r="T688">
        <v>1</v>
      </c>
      <c r="U688">
        <v>0</v>
      </c>
    </row>
    <row r="689" spans="1:21" x14ac:dyDescent="0.2">
      <c r="A689" t="s">
        <v>93</v>
      </c>
      <c r="B689" t="s">
        <v>750</v>
      </c>
      <c r="C689" s="2" t="s">
        <v>1449</v>
      </c>
      <c r="D689" s="2" t="s">
        <v>1361</v>
      </c>
      <c r="E689" s="2" t="s">
        <v>1682</v>
      </c>
      <c r="F689">
        <v>0</v>
      </c>
      <c r="G689">
        <v>1</v>
      </c>
      <c r="H689">
        <v>3.23</v>
      </c>
      <c r="I689">
        <v>4</v>
      </c>
      <c r="J689" t="s">
        <v>2091</v>
      </c>
      <c r="K689" t="s">
        <v>2642</v>
      </c>
      <c r="L689">
        <v>0</v>
      </c>
      <c r="M689">
        <v>0</v>
      </c>
      <c r="N689">
        <v>0</v>
      </c>
      <c r="O689">
        <v>0</v>
      </c>
      <c r="P689">
        <v>0</v>
      </c>
      <c r="Q689">
        <v>1</v>
      </c>
      <c r="R689">
        <v>1</v>
      </c>
      <c r="S689">
        <v>1</v>
      </c>
      <c r="T689">
        <v>1</v>
      </c>
      <c r="U689">
        <v>0</v>
      </c>
    </row>
    <row r="690" spans="1:21" x14ac:dyDescent="0.2">
      <c r="A690" t="s">
        <v>93</v>
      </c>
      <c r="B690" t="s">
        <v>750</v>
      </c>
      <c r="C690" s="2" t="s">
        <v>1449</v>
      </c>
      <c r="D690" s="2" t="s">
        <v>1361</v>
      </c>
      <c r="E690" s="2" t="s">
        <v>1682</v>
      </c>
      <c r="F690">
        <v>0</v>
      </c>
      <c r="G690">
        <v>1</v>
      </c>
      <c r="H690">
        <v>3.23</v>
      </c>
      <c r="I690">
        <v>4</v>
      </c>
      <c r="J690" t="s">
        <v>2091</v>
      </c>
      <c r="K690" t="s">
        <v>2642</v>
      </c>
      <c r="L690">
        <v>0</v>
      </c>
      <c r="M690">
        <v>0</v>
      </c>
      <c r="N690">
        <v>0</v>
      </c>
      <c r="O690">
        <v>0</v>
      </c>
      <c r="P690">
        <v>0</v>
      </c>
      <c r="Q690">
        <v>1</v>
      </c>
      <c r="R690">
        <v>1</v>
      </c>
      <c r="S690">
        <v>0</v>
      </c>
      <c r="T690">
        <v>1</v>
      </c>
      <c r="U690">
        <v>0</v>
      </c>
    </row>
    <row r="691" spans="1:21" x14ac:dyDescent="0.2">
      <c r="A691" t="s">
        <v>24</v>
      </c>
      <c r="B691" t="s">
        <v>751</v>
      </c>
      <c r="C691" s="2" t="s">
        <v>1450</v>
      </c>
      <c r="D691" s="2" t="s">
        <v>1630</v>
      </c>
      <c r="E691" s="2" t="s">
        <v>1683</v>
      </c>
      <c r="F691">
        <v>0</v>
      </c>
      <c r="G691">
        <v>1</v>
      </c>
      <c r="H691">
        <v>3.93</v>
      </c>
      <c r="I691">
        <v>5</v>
      </c>
      <c r="J691" t="s">
        <v>2160</v>
      </c>
      <c r="K691" t="s">
        <v>2712</v>
      </c>
      <c r="L691">
        <v>0</v>
      </c>
      <c r="M691">
        <v>0</v>
      </c>
      <c r="N691">
        <v>0</v>
      </c>
      <c r="O691">
        <v>0</v>
      </c>
      <c r="P691">
        <v>0</v>
      </c>
      <c r="Q691">
        <v>1</v>
      </c>
      <c r="R691">
        <v>1</v>
      </c>
      <c r="S691">
        <v>1</v>
      </c>
      <c r="T691">
        <v>1</v>
      </c>
      <c r="U691">
        <v>0</v>
      </c>
    </row>
    <row r="692" spans="1:21" x14ac:dyDescent="0.2">
      <c r="A692" t="s">
        <v>29</v>
      </c>
      <c r="B692" t="s">
        <v>752</v>
      </c>
      <c r="C692" s="2" t="s">
        <v>1451</v>
      </c>
      <c r="D692" s="2" t="s">
        <v>1451</v>
      </c>
      <c r="F692">
        <v>0</v>
      </c>
      <c r="G692">
        <v>1</v>
      </c>
      <c r="H692">
        <v>4.46</v>
      </c>
      <c r="I692">
        <v>4</v>
      </c>
      <c r="J692" t="s">
        <v>2161</v>
      </c>
      <c r="K692" t="s">
        <v>2713</v>
      </c>
      <c r="L692">
        <v>0</v>
      </c>
      <c r="M692">
        <v>0</v>
      </c>
      <c r="N692">
        <v>0</v>
      </c>
      <c r="O692">
        <v>0</v>
      </c>
      <c r="P692">
        <v>0</v>
      </c>
      <c r="Q692">
        <v>1</v>
      </c>
      <c r="R692">
        <v>1</v>
      </c>
      <c r="S692">
        <v>1</v>
      </c>
      <c r="T692">
        <v>1</v>
      </c>
      <c r="U692">
        <v>0</v>
      </c>
    </row>
    <row r="693" spans="1:21" x14ac:dyDescent="0.2">
      <c r="A693" t="s">
        <v>32</v>
      </c>
      <c r="B693" t="s">
        <v>753</v>
      </c>
      <c r="C693" s="2" t="s">
        <v>1452</v>
      </c>
      <c r="D693" s="2" t="s">
        <v>1452</v>
      </c>
      <c r="F693">
        <v>0</v>
      </c>
      <c r="G693">
        <v>1</v>
      </c>
      <c r="H693">
        <v>4.4000000000000004</v>
      </c>
      <c r="I693">
        <v>5</v>
      </c>
      <c r="J693" t="s">
        <v>2162</v>
      </c>
      <c r="K693" t="s">
        <v>2714</v>
      </c>
      <c r="L693">
        <v>0</v>
      </c>
      <c r="M693">
        <v>0</v>
      </c>
      <c r="N693">
        <v>0</v>
      </c>
      <c r="O693">
        <v>0</v>
      </c>
      <c r="P693">
        <v>0</v>
      </c>
      <c r="Q693">
        <v>1</v>
      </c>
      <c r="R693">
        <v>0</v>
      </c>
      <c r="S693">
        <v>1</v>
      </c>
      <c r="T693">
        <v>1</v>
      </c>
      <c r="U693">
        <v>0</v>
      </c>
    </row>
    <row r="694" spans="1:21" x14ac:dyDescent="0.2">
      <c r="A694" t="s">
        <v>25</v>
      </c>
      <c r="B694" t="s">
        <v>754</v>
      </c>
      <c r="C694" s="2" t="s">
        <v>1453</v>
      </c>
      <c r="D694" s="2" t="s">
        <v>1453</v>
      </c>
      <c r="F694">
        <v>0</v>
      </c>
      <c r="G694">
        <v>1</v>
      </c>
      <c r="H694">
        <v>4.12</v>
      </c>
      <c r="I694">
        <v>5</v>
      </c>
      <c r="J694" t="s">
        <v>2163</v>
      </c>
      <c r="K694" t="s">
        <v>2715</v>
      </c>
      <c r="L694">
        <v>0</v>
      </c>
      <c r="M694">
        <v>0</v>
      </c>
      <c r="N694">
        <v>0</v>
      </c>
      <c r="O694">
        <v>0</v>
      </c>
      <c r="P694">
        <v>0</v>
      </c>
      <c r="Q694">
        <v>1</v>
      </c>
      <c r="R694">
        <v>0</v>
      </c>
      <c r="S694">
        <v>1</v>
      </c>
      <c r="T694">
        <v>1</v>
      </c>
      <c r="U694">
        <v>0</v>
      </c>
    </row>
    <row r="695" spans="1:21" x14ac:dyDescent="0.2">
      <c r="A695" t="s">
        <v>25</v>
      </c>
      <c r="B695" t="s">
        <v>755</v>
      </c>
      <c r="C695" s="2" t="s">
        <v>1454</v>
      </c>
      <c r="D695" s="2" t="s">
        <v>1454</v>
      </c>
      <c r="F695">
        <v>0</v>
      </c>
      <c r="G695">
        <v>1</v>
      </c>
      <c r="H695">
        <v>3.6</v>
      </c>
      <c r="I695">
        <v>5</v>
      </c>
      <c r="J695" t="s">
        <v>2164</v>
      </c>
      <c r="K695" t="s">
        <v>2716</v>
      </c>
      <c r="L695">
        <v>1</v>
      </c>
      <c r="M695">
        <v>0</v>
      </c>
      <c r="N695">
        <v>0</v>
      </c>
      <c r="O695">
        <v>0</v>
      </c>
      <c r="P695">
        <v>0</v>
      </c>
      <c r="Q695">
        <v>1</v>
      </c>
      <c r="R695">
        <v>0</v>
      </c>
      <c r="S695">
        <v>1</v>
      </c>
      <c r="T695">
        <v>1</v>
      </c>
      <c r="U695">
        <v>0</v>
      </c>
    </row>
    <row r="696" spans="1:21" x14ac:dyDescent="0.2">
      <c r="A696" t="s">
        <v>89</v>
      </c>
      <c r="B696" t="s">
        <v>757</v>
      </c>
      <c r="C696" s="2" t="s">
        <v>1443</v>
      </c>
      <c r="D696" s="2" t="s">
        <v>1443</v>
      </c>
      <c r="F696">
        <v>0</v>
      </c>
      <c r="G696">
        <v>1</v>
      </c>
      <c r="H696">
        <v>3.73</v>
      </c>
      <c r="I696">
        <v>4</v>
      </c>
      <c r="J696" t="s">
        <v>2154</v>
      </c>
      <c r="K696" t="s">
        <v>2706</v>
      </c>
      <c r="L696">
        <v>1</v>
      </c>
      <c r="M696">
        <v>0</v>
      </c>
      <c r="N696">
        <v>0</v>
      </c>
      <c r="O696">
        <v>0</v>
      </c>
      <c r="P696">
        <v>0</v>
      </c>
      <c r="Q696">
        <v>1</v>
      </c>
      <c r="R696">
        <v>0</v>
      </c>
      <c r="S696">
        <v>0</v>
      </c>
      <c r="T696">
        <v>1</v>
      </c>
      <c r="U696">
        <v>0</v>
      </c>
    </row>
    <row r="697" spans="1:21" x14ac:dyDescent="0.2">
      <c r="A697" t="s">
        <v>89</v>
      </c>
      <c r="B697" t="s">
        <v>757</v>
      </c>
      <c r="C697" s="2" t="s">
        <v>1443</v>
      </c>
      <c r="D697" s="2" t="s">
        <v>1443</v>
      </c>
      <c r="F697">
        <v>0</v>
      </c>
      <c r="G697">
        <v>1</v>
      </c>
      <c r="H697">
        <v>3.73</v>
      </c>
      <c r="I697">
        <v>4</v>
      </c>
      <c r="J697" t="s">
        <v>2154</v>
      </c>
      <c r="K697" t="s">
        <v>2706</v>
      </c>
      <c r="L697">
        <v>1</v>
      </c>
      <c r="M697">
        <v>0</v>
      </c>
      <c r="N697">
        <v>0</v>
      </c>
      <c r="O697">
        <v>0</v>
      </c>
      <c r="P697">
        <v>0</v>
      </c>
      <c r="Q697">
        <v>1</v>
      </c>
      <c r="R697">
        <v>0</v>
      </c>
      <c r="S697">
        <v>0</v>
      </c>
      <c r="T697">
        <v>1</v>
      </c>
      <c r="U697">
        <v>0</v>
      </c>
    </row>
    <row r="698" spans="1:21" x14ac:dyDescent="0.2">
      <c r="A698" t="s">
        <v>38</v>
      </c>
      <c r="B698" t="s">
        <v>758</v>
      </c>
      <c r="C698" s="2" t="s">
        <v>1456</v>
      </c>
      <c r="D698" s="2" t="s">
        <v>1456</v>
      </c>
      <c r="F698">
        <v>0</v>
      </c>
      <c r="G698">
        <v>1</v>
      </c>
      <c r="H698">
        <v>3.56</v>
      </c>
      <c r="I698">
        <v>4</v>
      </c>
      <c r="J698" t="s">
        <v>2166</v>
      </c>
      <c r="K698" t="s">
        <v>2718</v>
      </c>
      <c r="L698">
        <v>1</v>
      </c>
      <c r="M698">
        <v>0</v>
      </c>
      <c r="N698">
        <v>0</v>
      </c>
      <c r="O698">
        <v>0</v>
      </c>
      <c r="P698">
        <v>0</v>
      </c>
      <c r="Q698">
        <v>1</v>
      </c>
      <c r="R698">
        <v>1</v>
      </c>
      <c r="S698">
        <v>0</v>
      </c>
      <c r="T698">
        <v>1</v>
      </c>
      <c r="U698">
        <v>0</v>
      </c>
    </row>
    <row r="699" spans="1:21" x14ac:dyDescent="0.2">
      <c r="A699" t="s">
        <v>38</v>
      </c>
      <c r="B699" t="s">
        <v>759</v>
      </c>
      <c r="C699" s="2" t="s">
        <v>1457</v>
      </c>
      <c r="D699" s="2" t="s">
        <v>1457</v>
      </c>
      <c r="F699">
        <v>0</v>
      </c>
      <c r="G699">
        <v>1</v>
      </c>
      <c r="H699">
        <v>2.97</v>
      </c>
      <c r="I699">
        <v>5</v>
      </c>
      <c r="J699" t="s">
        <v>2167</v>
      </c>
      <c r="K699" t="s">
        <v>2719</v>
      </c>
      <c r="L699">
        <v>1</v>
      </c>
      <c r="M699">
        <v>0</v>
      </c>
      <c r="N699">
        <v>0</v>
      </c>
      <c r="O699">
        <v>0</v>
      </c>
      <c r="P699">
        <v>0</v>
      </c>
      <c r="Q699">
        <v>1</v>
      </c>
      <c r="R699">
        <v>1</v>
      </c>
      <c r="S699">
        <v>0</v>
      </c>
      <c r="T699">
        <v>1</v>
      </c>
      <c r="U699">
        <v>0</v>
      </c>
    </row>
    <row r="700" spans="1:21" x14ac:dyDescent="0.2">
      <c r="A700" t="s">
        <v>38</v>
      </c>
      <c r="B700" t="s">
        <v>760</v>
      </c>
      <c r="C700" s="2" t="s">
        <v>1458</v>
      </c>
      <c r="D700" s="2" t="s">
        <v>1458</v>
      </c>
      <c r="F700">
        <v>0</v>
      </c>
      <c r="G700">
        <v>1</v>
      </c>
      <c r="H700">
        <v>3.15</v>
      </c>
      <c r="I700">
        <v>5</v>
      </c>
      <c r="J700" t="s">
        <v>2168</v>
      </c>
      <c r="K700" t="s">
        <v>2720</v>
      </c>
      <c r="L700">
        <v>1</v>
      </c>
      <c r="M700">
        <v>0</v>
      </c>
      <c r="N700">
        <v>0</v>
      </c>
      <c r="O700">
        <v>0</v>
      </c>
      <c r="P700">
        <v>0</v>
      </c>
      <c r="Q700">
        <v>1</v>
      </c>
      <c r="R700">
        <v>1</v>
      </c>
      <c r="S700">
        <v>0</v>
      </c>
      <c r="T700">
        <v>1</v>
      </c>
      <c r="U700">
        <v>0</v>
      </c>
    </row>
    <row r="701" spans="1:21" x14ac:dyDescent="0.2">
      <c r="A701" t="s">
        <v>47</v>
      </c>
      <c r="B701" t="s">
        <v>761</v>
      </c>
      <c r="C701" s="2" t="s">
        <v>1459</v>
      </c>
      <c r="D701" s="2" t="s">
        <v>1459</v>
      </c>
      <c r="F701">
        <v>0</v>
      </c>
      <c r="G701">
        <v>1</v>
      </c>
      <c r="H701">
        <v>3.2</v>
      </c>
      <c r="I701">
        <v>5</v>
      </c>
      <c r="J701" t="s">
        <v>2169</v>
      </c>
      <c r="K701" t="s">
        <v>2721</v>
      </c>
      <c r="L701">
        <v>1</v>
      </c>
      <c r="M701">
        <v>0</v>
      </c>
      <c r="N701">
        <v>0</v>
      </c>
      <c r="O701">
        <v>0</v>
      </c>
      <c r="P701">
        <v>0</v>
      </c>
      <c r="Q701">
        <v>1</v>
      </c>
      <c r="R701">
        <v>0</v>
      </c>
      <c r="S701">
        <v>1</v>
      </c>
      <c r="T701">
        <v>1</v>
      </c>
      <c r="U701">
        <v>0</v>
      </c>
    </row>
    <row r="702" spans="1:21" x14ac:dyDescent="0.2">
      <c r="A702" t="s">
        <v>47</v>
      </c>
      <c r="B702" t="s">
        <v>762</v>
      </c>
      <c r="C702" s="2" t="s">
        <v>1460</v>
      </c>
      <c r="D702" s="2" t="s">
        <v>1631</v>
      </c>
      <c r="E702" s="2" t="s">
        <v>1024</v>
      </c>
      <c r="F702">
        <v>0</v>
      </c>
      <c r="G702">
        <v>1</v>
      </c>
      <c r="H702">
        <v>3.77</v>
      </c>
      <c r="I702">
        <v>5</v>
      </c>
      <c r="J702" t="s">
        <v>2170</v>
      </c>
      <c r="K702" t="s">
        <v>2722</v>
      </c>
    </row>
    <row r="703" spans="1:21" hidden="1" x14ac:dyDescent="0.2">
      <c r="A703" t="s">
        <v>47</v>
      </c>
      <c r="B703" t="s">
        <v>763</v>
      </c>
      <c r="C703" s="2" t="s">
        <v>1024</v>
      </c>
      <c r="D703" s="2" t="s">
        <v>1024</v>
      </c>
      <c r="F703">
        <v>0</v>
      </c>
      <c r="G703">
        <v>1</v>
      </c>
      <c r="L703">
        <v>0</v>
      </c>
      <c r="M703">
        <v>0</v>
      </c>
      <c r="N703">
        <v>0</v>
      </c>
      <c r="O703">
        <v>0</v>
      </c>
      <c r="P703">
        <v>0</v>
      </c>
      <c r="Q703">
        <v>0</v>
      </c>
      <c r="R703">
        <v>1</v>
      </c>
      <c r="S703">
        <v>1</v>
      </c>
      <c r="T703">
        <v>0</v>
      </c>
      <c r="U703">
        <v>0</v>
      </c>
    </row>
    <row r="704" spans="1:21" hidden="1" x14ac:dyDescent="0.2">
      <c r="A704" t="s">
        <v>47</v>
      </c>
      <c r="B704" t="s">
        <v>763</v>
      </c>
      <c r="C704" s="2" t="s">
        <v>1024</v>
      </c>
      <c r="D704" s="2" t="s">
        <v>1024</v>
      </c>
      <c r="F704">
        <v>0</v>
      </c>
      <c r="G704">
        <v>1</v>
      </c>
      <c r="L704">
        <v>0</v>
      </c>
      <c r="M704">
        <v>0</v>
      </c>
      <c r="N704">
        <v>0</v>
      </c>
      <c r="O704">
        <v>0</v>
      </c>
      <c r="P704">
        <v>0</v>
      </c>
      <c r="Q704">
        <v>1</v>
      </c>
      <c r="R704">
        <v>1</v>
      </c>
      <c r="S704">
        <v>1</v>
      </c>
      <c r="T704">
        <v>1</v>
      </c>
      <c r="U704">
        <v>0</v>
      </c>
    </row>
    <row r="705" spans="1:21" hidden="1" x14ac:dyDescent="0.2">
      <c r="A705" t="s">
        <v>47</v>
      </c>
      <c r="B705" t="s">
        <v>763</v>
      </c>
      <c r="C705" s="2" t="s">
        <v>1024</v>
      </c>
      <c r="D705" s="2" t="s">
        <v>1024</v>
      </c>
      <c r="F705">
        <v>0</v>
      </c>
      <c r="G705">
        <v>1</v>
      </c>
      <c r="L705">
        <v>1</v>
      </c>
      <c r="M705">
        <v>0</v>
      </c>
      <c r="N705">
        <v>0</v>
      </c>
      <c r="O705">
        <v>0</v>
      </c>
      <c r="P705">
        <v>0</v>
      </c>
      <c r="Q705">
        <v>1</v>
      </c>
      <c r="R705">
        <v>1</v>
      </c>
      <c r="S705">
        <v>0</v>
      </c>
      <c r="T705">
        <v>1</v>
      </c>
      <c r="U705">
        <v>0</v>
      </c>
    </row>
    <row r="706" spans="1:21" hidden="1" x14ac:dyDescent="0.2">
      <c r="A706" t="s">
        <v>47</v>
      </c>
      <c r="B706" t="s">
        <v>763</v>
      </c>
      <c r="C706" s="2" t="s">
        <v>1024</v>
      </c>
      <c r="D706" s="2" t="s">
        <v>1024</v>
      </c>
      <c r="F706">
        <v>0</v>
      </c>
      <c r="G706">
        <v>1</v>
      </c>
      <c r="L706">
        <v>1</v>
      </c>
      <c r="M706">
        <v>0</v>
      </c>
      <c r="N706">
        <v>0</v>
      </c>
      <c r="O706">
        <v>0</v>
      </c>
      <c r="P706">
        <v>0</v>
      </c>
      <c r="Q706">
        <v>1</v>
      </c>
      <c r="R706">
        <v>0</v>
      </c>
      <c r="S706">
        <v>1</v>
      </c>
      <c r="T706">
        <v>1</v>
      </c>
      <c r="U706">
        <v>0</v>
      </c>
    </row>
    <row r="707" spans="1:21" hidden="1" x14ac:dyDescent="0.2">
      <c r="A707" t="s">
        <v>47</v>
      </c>
      <c r="B707" t="s">
        <v>763</v>
      </c>
      <c r="C707" s="2" t="s">
        <v>1024</v>
      </c>
      <c r="D707" s="2" t="s">
        <v>1024</v>
      </c>
      <c r="F707">
        <v>0</v>
      </c>
      <c r="G707">
        <v>1</v>
      </c>
      <c r="L707">
        <v>1</v>
      </c>
      <c r="M707">
        <v>0</v>
      </c>
      <c r="N707">
        <v>0</v>
      </c>
      <c r="O707">
        <v>0</v>
      </c>
      <c r="P707">
        <v>0</v>
      </c>
      <c r="Q707">
        <v>1</v>
      </c>
      <c r="R707">
        <v>0</v>
      </c>
      <c r="S707">
        <v>1</v>
      </c>
      <c r="T707">
        <v>1</v>
      </c>
      <c r="U707">
        <v>0</v>
      </c>
    </row>
    <row r="708" spans="1:21" hidden="1" x14ac:dyDescent="0.2">
      <c r="A708" t="s">
        <v>47</v>
      </c>
      <c r="B708" t="s">
        <v>763</v>
      </c>
      <c r="C708" s="2" t="s">
        <v>1024</v>
      </c>
      <c r="D708" s="2" t="s">
        <v>1024</v>
      </c>
      <c r="F708">
        <v>0</v>
      </c>
      <c r="G708">
        <v>1</v>
      </c>
      <c r="L708">
        <v>1</v>
      </c>
      <c r="M708">
        <v>0</v>
      </c>
      <c r="N708">
        <v>0</v>
      </c>
      <c r="O708">
        <v>0</v>
      </c>
      <c r="P708">
        <v>0</v>
      </c>
      <c r="Q708">
        <v>1</v>
      </c>
      <c r="R708">
        <v>0</v>
      </c>
      <c r="S708">
        <v>0</v>
      </c>
      <c r="T708">
        <v>1</v>
      </c>
      <c r="U708">
        <v>0</v>
      </c>
    </row>
    <row r="709" spans="1:21" hidden="1" x14ac:dyDescent="0.2">
      <c r="A709" t="s">
        <v>47</v>
      </c>
      <c r="B709" t="s">
        <v>763</v>
      </c>
      <c r="C709" s="2" t="s">
        <v>1024</v>
      </c>
      <c r="D709" s="2" t="s">
        <v>1024</v>
      </c>
      <c r="F709">
        <v>0</v>
      </c>
      <c r="G709">
        <v>1</v>
      </c>
      <c r="L709">
        <v>1</v>
      </c>
      <c r="M709">
        <v>0</v>
      </c>
      <c r="N709">
        <v>0</v>
      </c>
      <c r="O709">
        <v>0</v>
      </c>
      <c r="P709">
        <v>0</v>
      </c>
      <c r="Q709">
        <v>1</v>
      </c>
      <c r="R709">
        <v>1</v>
      </c>
      <c r="S709">
        <v>1</v>
      </c>
      <c r="T709">
        <v>1</v>
      </c>
      <c r="U709">
        <v>0</v>
      </c>
    </row>
    <row r="710" spans="1:21" hidden="1" x14ac:dyDescent="0.2">
      <c r="A710" t="s">
        <v>47</v>
      </c>
      <c r="B710" t="s">
        <v>763</v>
      </c>
      <c r="C710" s="2" t="s">
        <v>1024</v>
      </c>
      <c r="D710" s="2" t="s">
        <v>1024</v>
      </c>
      <c r="F710">
        <v>0</v>
      </c>
      <c r="G710">
        <v>1</v>
      </c>
      <c r="L710">
        <v>1</v>
      </c>
      <c r="M710">
        <v>0</v>
      </c>
      <c r="N710">
        <v>0</v>
      </c>
      <c r="O710">
        <v>0</v>
      </c>
      <c r="P710">
        <v>0</v>
      </c>
      <c r="Q710">
        <v>1</v>
      </c>
      <c r="R710">
        <v>0</v>
      </c>
      <c r="S710">
        <v>1</v>
      </c>
      <c r="T710">
        <v>1</v>
      </c>
      <c r="U710">
        <v>0</v>
      </c>
    </row>
    <row r="711" spans="1:21" hidden="1" x14ac:dyDescent="0.2">
      <c r="A711" t="s">
        <v>47</v>
      </c>
      <c r="B711" t="s">
        <v>763</v>
      </c>
      <c r="C711" s="2" t="s">
        <v>1024</v>
      </c>
      <c r="D711" s="2" t="s">
        <v>1024</v>
      </c>
      <c r="F711">
        <v>0</v>
      </c>
      <c r="G711">
        <v>1</v>
      </c>
      <c r="L711">
        <v>1</v>
      </c>
      <c r="M711">
        <v>0</v>
      </c>
      <c r="N711">
        <v>0</v>
      </c>
      <c r="O711">
        <v>0</v>
      </c>
      <c r="P711">
        <v>0</v>
      </c>
      <c r="Q711">
        <v>1</v>
      </c>
      <c r="R711">
        <v>0</v>
      </c>
      <c r="S711">
        <v>1</v>
      </c>
      <c r="T711">
        <v>1</v>
      </c>
      <c r="U711">
        <v>0</v>
      </c>
    </row>
    <row r="712" spans="1:21" hidden="1" x14ac:dyDescent="0.2">
      <c r="A712" t="s">
        <v>47</v>
      </c>
      <c r="B712" t="s">
        <v>763</v>
      </c>
      <c r="C712" s="2" t="s">
        <v>1024</v>
      </c>
      <c r="D712" s="2" t="s">
        <v>1024</v>
      </c>
      <c r="F712">
        <v>0</v>
      </c>
      <c r="G712">
        <v>1</v>
      </c>
      <c r="L712">
        <v>1</v>
      </c>
      <c r="M712">
        <v>0</v>
      </c>
      <c r="N712">
        <v>0</v>
      </c>
      <c r="O712">
        <v>0</v>
      </c>
      <c r="P712">
        <v>0</v>
      </c>
      <c r="Q712">
        <v>1</v>
      </c>
      <c r="R712">
        <v>1</v>
      </c>
      <c r="S712">
        <v>0</v>
      </c>
      <c r="T712">
        <v>1</v>
      </c>
      <c r="U712">
        <v>0</v>
      </c>
    </row>
    <row r="713" spans="1:21" hidden="1" x14ac:dyDescent="0.2">
      <c r="A713" t="s">
        <v>47</v>
      </c>
      <c r="B713" t="s">
        <v>763</v>
      </c>
      <c r="C713" s="2" t="s">
        <v>1024</v>
      </c>
      <c r="D713" s="2" t="s">
        <v>1024</v>
      </c>
      <c r="F713">
        <v>0</v>
      </c>
      <c r="G713">
        <v>1</v>
      </c>
      <c r="L713">
        <v>1</v>
      </c>
      <c r="M713">
        <v>0</v>
      </c>
      <c r="N713">
        <v>0</v>
      </c>
      <c r="O713">
        <v>0</v>
      </c>
      <c r="P713">
        <v>0</v>
      </c>
      <c r="Q713">
        <v>1</v>
      </c>
      <c r="R713">
        <v>0</v>
      </c>
      <c r="S713">
        <v>1</v>
      </c>
      <c r="T713">
        <v>1</v>
      </c>
      <c r="U713">
        <v>0</v>
      </c>
    </row>
    <row r="714" spans="1:21" hidden="1" x14ac:dyDescent="0.2">
      <c r="A714" t="s">
        <v>47</v>
      </c>
      <c r="B714" t="s">
        <v>763</v>
      </c>
      <c r="C714" s="2" t="s">
        <v>1024</v>
      </c>
      <c r="D714" s="2" t="s">
        <v>1024</v>
      </c>
      <c r="F714">
        <v>0</v>
      </c>
      <c r="G714">
        <v>1</v>
      </c>
      <c r="L714">
        <v>1</v>
      </c>
      <c r="M714">
        <v>0</v>
      </c>
      <c r="N714">
        <v>0</v>
      </c>
      <c r="O714">
        <v>0</v>
      </c>
      <c r="P714">
        <v>0</v>
      </c>
      <c r="Q714">
        <v>1</v>
      </c>
      <c r="R714">
        <v>0</v>
      </c>
      <c r="S714">
        <v>0</v>
      </c>
      <c r="T714">
        <v>1</v>
      </c>
      <c r="U714">
        <v>0</v>
      </c>
    </row>
    <row r="715" spans="1:21" hidden="1" x14ac:dyDescent="0.2">
      <c r="A715" t="s">
        <v>47</v>
      </c>
      <c r="B715" t="s">
        <v>763</v>
      </c>
      <c r="C715" s="2" t="s">
        <v>1024</v>
      </c>
      <c r="D715" s="2" t="s">
        <v>1024</v>
      </c>
      <c r="F715">
        <v>0</v>
      </c>
      <c r="G715">
        <v>1</v>
      </c>
      <c r="L715">
        <v>1</v>
      </c>
      <c r="M715">
        <v>0</v>
      </c>
      <c r="N715">
        <v>0</v>
      </c>
      <c r="O715">
        <v>0</v>
      </c>
      <c r="P715">
        <v>0</v>
      </c>
      <c r="Q715">
        <v>1</v>
      </c>
      <c r="R715">
        <v>0</v>
      </c>
      <c r="S715">
        <v>0</v>
      </c>
      <c r="T715">
        <v>1</v>
      </c>
      <c r="U715">
        <v>0</v>
      </c>
    </row>
    <row r="716" spans="1:21" hidden="1" x14ac:dyDescent="0.2">
      <c r="A716" t="s">
        <v>47</v>
      </c>
      <c r="B716" t="s">
        <v>763</v>
      </c>
      <c r="C716" s="2" t="s">
        <v>1024</v>
      </c>
      <c r="D716" s="2" t="s">
        <v>1024</v>
      </c>
      <c r="F716">
        <v>0</v>
      </c>
      <c r="G716">
        <v>1</v>
      </c>
      <c r="L716">
        <v>1</v>
      </c>
      <c r="M716">
        <v>0</v>
      </c>
      <c r="N716">
        <v>0</v>
      </c>
      <c r="O716">
        <v>0</v>
      </c>
      <c r="P716">
        <v>0</v>
      </c>
      <c r="Q716">
        <v>1</v>
      </c>
      <c r="R716">
        <v>0</v>
      </c>
      <c r="S716">
        <v>0</v>
      </c>
      <c r="T716">
        <v>1</v>
      </c>
      <c r="U716">
        <v>0</v>
      </c>
    </row>
    <row r="717" spans="1:21" hidden="1" x14ac:dyDescent="0.2">
      <c r="A717" t="s">
        <v>47</v>
      </c>
      <c r="B717" t="s">
        <v>763</v>
      </c>
      <c r="C717" s="2" t="s">
        <v>1024</v>
      </c>
      <c r="D717" s="2" t="s">
        <v>1024</v>
      </c>
      <c r="F717">
        <v>0</v>
      </c>
      <c r="G717">
        <v>1</v>
      </c>
      <c r="L717">
        <v>1</v>
      </c>
      <c r="M717">
        <v>0</v>
      </c>
      <c r="N717">
        <v>0</v>
      </c>
      <c r="O717">
        <v>0</v>
      </c>
      <c r="P717">
        <v>0</v>
      </c>
      <c r="Q717">
        <v>1</v>
      </c>
      <c r="R717">
        <v>0</v>
      </c>
      <c r="S717">
        <v>0</v>
      </c>
      <c r="T717">
        <v>1</v>
      </c>
      <c r="U717">
        <v>0</v>
      </c>
    </row>
    <row r="718" spans="1:21" hidden="1" x14ac:dyDescent="0.2">
      <c r="A718" t="s">
        <v>47</v>
      </c>
      <c r="B718" t="s">
        <v>763</v>
      </c>
      <c r="C718" s="2" t="s">
        <v>1024</v>
      </c>
      <c r="D718" s="2" t="s">
        <v>1024</v>
      </c>
      <c r="F718">
        <v>0</v>
      </c>
      <c r="G718">
        <v>1</v>
      </c>
      <c r="L718">
        <v>1</v>
      </c>
      <c r="M718">
        <v>0</v>
      </c>
      <c r="N718">
        <v>0</v>
      </c>
      <c r="O718">
        <v>0</v>
      </c>
      <c r="P718">
        <v>0</v>
      </c>
      <c r="Q718">
        <v>1</v>
      </c>
      <c r="R718">
        <v>0</v>
      </c>
      <c r="S718">
        <v>1</v>
      </c>
      <c r="T718">
        <v>1</v>
      </c>
      <c r="U718">
        <v>0</v>
      </c>
    </row>
    <row r="719" spans="1:21" hidden="1" x14ac:dyDescent="0.2">
      <c r="A719" t="s">
        <v>47</v>
      </c>
      <c r="B719" t="s">
        <v>764</v>
      </c>
      <c r="C719" s="2" t="s">
        <v>1024</v>
      </c>
      <c r="D719" s="2" t="s">
        <v>1024</v>
      </c>
      <c r="F719">
        <v>0</v>
      </c>
      <c r="G719">
        <v>1</v>
      </c>
      <c r="L719">
        <v>0</v>
      </c>
      <c r="M719">
        <v>0</v>
      </c>
      <c r="N719">
        <v>0</v>
      </c>
      <c r="O719">
        <v>0</v>
      </c>
      <c r="P719">
        <v>0</v>
      </c>
      <c r="Q719">
        <v>0</v>
      </c>
      <c r="R719">
        <v>1</v>
      </c>
      <c r="S719">
        <v>1</v>
      </c>
      <c r="T719">
        <v>0</v>
      </c>
      <c r="U719">
        <v>0</v>
      </c>
    </row>
    <row r="720" spans="1:21" hidden="1" x14ac:dyDescent="0.2">
      <c r="A720" t="s">
        <v>47</v>
      </c>
      <c r="B720" t="s">
        <v>764</v>
      </c>
      <c r="C720" s="2" t="s">
        <v>1024</v>
      </c>
      <c r="D720" s="2" t="s">
        <v>1024</v>
      </c>
      <c r="F720">
        <v>0</v>
      </c>
      <c r="G720">
        <v>1</v>
      </c>
      <c r="L720">
        <v>0</v>
      </c>
      <c r="M720">
        <v>0</v>
      </c>
      <c r="N720">
        <v>0</v>
      </c>
      <c r="O720">
        <v>0</v>
      </c>
      <c r="P720">
        <v>0</v>
      </c>
      <c r="Q720">
        <v>1</v>
      </c>
      <c r="R720">
        <v>1</v>
      </c>
      <c r="S720">
        <v>1</v>
      </c>
      <c r="T720">
        <v>1</v>
      </c>
      <c r="U720">
        <v>0</v>
      </c>
    </row>
    <row r="721" spans="1:21" hidden="1" x14ac:dyDescent="0.2">
      <c r="A721" t="s">
        <v>47</v>
      </c>
      <c r="B721" t="s">
        <v>764</v>
      </c>
      <c r="C721" s="2" t="s">
        <v>1024</v>
      </c>
      <c r="D721" s="2" t="s">
        <v>1024</v>
      </c>
      <c r="F721">
        <v>0</v>
      </c>
      <c r="G721">
        <v>1</v>
      </c>
      <c r="L721">
        <v>1</v>
      </c>
      <c r="M721">
        <v>0</v>
      </c>
      <c r="N721">
        <v>0</v>
      </c>
      <c r="O721">
        <v>0</v>
      </c>
      <c r="P721">
        <v>0</v>
      </c>
      <c r="Q721">
        <v>1</v>
      </c>
      <c r="R721">
        <v>1</v>
      </c>
      <c r="S721">
        <v>0</v>
      </c>
      <c r="T721">
        <v>1</v>
      </c>
      <c r="U721">
        <v>0</v>
      </c>
    </row>
    <row r="722" spans="1:21" hidden="1" x14ac:dyDescent="0.2">
      <c r="A722" t="s">
        <v>47</v>
      </c>
      <c r="B722" t="s">
        <v>764</v>
      </c>
      <c r="C722" s="2" t="s">
        <v>1024</v>
      </c>
      <c r="D722" s="2" t="s">
        <v>1024</v>
      </c>
      <c r="F722">
        <v>0</v>
      </c>
      <c r="G722">
        <v>1</v>
      </c>
      <c r="L722">
        <v>1</v>
      </c>
      <c r="M722">
        <v>0</v>
      </c>
      <c r="N722">
        <v>0</v>
      </c>
      <c r="O722">
        <v>0</v>
      </c>
      <c r="P722">
        <v>0</v>
      </c>
      <c r="Q722">
        <v>1</v>
      </c>
      <c r="R722">
        <v>0</v>
      </c>
      <c r="S722">
        <v>1</v>
      </c>
      <c r="T722">
        <v>1</v>
      </c>
      <c r="U722">
        <v>0</v>
      </c>
    </row>
    <row r="723" spans="1:21" hidden="1" x14ac:dyDescent="0.2">
      <c r="A723" t="s">
        <v>47</v>
      </c>
      <c r="B723" t="s">
        <v>764</v>
      </c>
      <c r="C723" s="2" t="s">
        <v>1024</v>
      </c>
      <c r="D723" s="2" t="s">
        <v>1024</v>
      </c>
      <c r="F723">
        <v>0</v>
      </c>
      <c r="G723">
        <v>1</v>
      </c>
      <c r="L723">
        <v>1</v>
      </c>
      <c r="M723">
        <v>0</v>
      </c>
      <c r="N723">
        <v>0</v>
      </c>
      <c r="O723">
        <v>0</v>
      </c>
      <c r="P723">
        <v>0</v>
      </c>
      <c r="Q723">
        <v>1</v>
      </c>
      <c r="R723">
        <v>0</v>
      </c>
      <c r="S723">
        <v>1</v>
      </c>
      <c r="T723">
        <v>1</v>
      </c>
      <c r="U723">
        <v>0</v>
      </c>
    </row>
    <row r="724" spans="1:21" hidden="1" x14ac:dyDescent="0.2">
      <c r="A724" t="s">
        <v>47</v>
      </c>
      <c r="B724" t="s">
        <v>764</v>
      </c>
      <c r="C724" s="2" t="s">
        <v>1024</v>
      </c>
      <c r="D724" s="2" t="s">
        <v>1024</v>
      </c>
      <c r="F724">
        <v>0</v>
      </c>
      <c r="G724">
        <v>1</v>
      </c>
      <c r="L724">
        <v>1</v>
      </c>
      <c r="M724">
        <v>0</v>
      </c>
      <c r="N724">
        <v>0</v>
      </c>
      <c r="O724">
        <v>0</v>
      </c>
      <c r="P724">
        <v>0</v>
      </c>
      <c r="Q724">
        <v>1</v>
      </c>
      <c r="R724">
        <v>0</v>
      </c>
      <c r="S724">
        <v>0</v>
      </c>
      <c r="T724">
        <v>1</v>
      </c>
      <c r="U724">
        <v>0</v>
      </c>
    </row>
    <row r="725" spans="1:21" hidden="1" x14ac:dyDescent="0.2">
      <c r="A725" t="s">
        <v>47</v>
      </c>
      <c r="B725" t="s">
        <v>764</v>
      </c>
      <c r="C725" s="2" t="s">
        <v>1024</v>
      </c>
      <c r="D725" s="2" t="s">
        <v>1024</v>
      </c>
      <c r="F725">
        <v>0</v>
      </c>
      <c r="G725">
        <v>1</v>
      </c>
      <c r="L725">
        <v>1</v>
      </c>
      <c r="M725">
        <v>0</v>
      </c>
      <c r="N725">
        <v>0</v>
      </c>
      <c r="O725">
        <v>0</v>
      </c>
      <c r="P725">
        <v>0</v>
      </c>
      <c r="Q725">
        <v>1</v>
      </c>
      <c r="R725">
        <v>1</v>
      </c>
      <c r="S725">
        <v>1</v>
      </c>
      <c r="T725">
        <v>1</v>
      </c>
      <c r="U725">
        <v>0</v>
      </c>
    </row>
    <row r="726" spans="1:21" hidden="1" x14ac:dyDescent="0.2">
      <c r="A726" t="s">
        <v>47</v>
      </c>
      <c r="B726" t="s">
        <v>764</v>
      </c>
      <c r="C726" s="2" t="s">
        <v>1024</v>
      </c>
      <c r="D726" s="2" t="s">
        <v>1024</v>
      </c>
      <c r="F726">
        <v>0</v>
      </c>
      <c r="G726">
        <v>1</v>
      </c>
      <c r="L726">
        <v>1</v>
      </c>
      <c r="M726">
        <v>0</v>
      </c>
      <c r="N726">
        <v>0</v>
      </c>
      <c r="O726">
        <v>0</v>
      </c>
      <c r="P726">
        <v>0</v>
      </c>
      <c r="Q726">
        <v>1</v>
      </c>
      <c r="R726">
        <v>0</v>
      </c>
      <c r="S726">
        <v>1</v>
      </c>
      <c r="T726">
        <v>1</v>
      </c>
      <c r="U726">
        <v>0</v>
      </c>
    </row>
    <row r="727" spans="1:21" hidden="1" x14ac:dyDescent="0.2">
      <c r="A727" t="s">
        <v>47</v>
      </c>
      <c r="B727" t="s">
        <v>764</v>
      </c>
      <c r="C727" s="2" t="s">
        <v>1024</v>
      </c>
      <c r="D727" s="2" t="s">
        <v>1024</v>
      </c>
      <c r="F727">
        <v>0</v>
      </c>
      <c r="G727">
        <v>1</v>
      </c>
      <c r="L727">
        <v>1</v>
      </c>
      <c r="M727">
        <v>0</v>
      </c>
      <c r="N727">
        <v>0</v>
      </c>
      <c r="O727">
        <v>0</v>
      </c>
      <c r="P727">
        <v>0</v>
      </c>
      <c r="Q727">
        <v>1</v>
      </c>
      <c r="R727">
        <v>0</v>
      </c>
      <c r="S727">
        <v>1</v>
      </c>
      <c r="T727">
        <v>1</v>
      </c>
      <c r="U727">
        <v>0</v>
      </c>
    </row>
    <row r="728" spans="1:21" hidden="1" x14ac:dyDescent="0.2">
      <c r="A728" t="s">
        <v>47</v>
      </c>
      <c r="B728" t="s">
        <v>764</v>
      </c>
      <c r="C728" s="2" t="s">
        <v>1024</v>
      </c>
      <c r="D728" s="2" t="s">
        <v>1024</v>
      </c>
      <c r="F728">
        <v>0</v>
      </c>
      <c r="G728">
        <v>1</v>
      </c>
      <c r="L728">
        <v>1</v>
      </c>
      <c r="M728">
        <v>0</v>
      </c>
      <c r="N728">
        <v>0</v>
      </c>
      <c r="O728">
        <v>0</v>
      </c>
      <c r="P728">
        <v>0</v>
      </c>
      <c r="Q728">
        <v>1</v>
      </c>
      <c r="R728">
        <v>1</v>
      </c>
      <c r="S728">
        <v>0</v>
      </c>
      <c r="T728">
        <v>1</v>
      </c>
      <c r="U728">
        <v>0</v>
      </c>
    </row>
    <row r="729" spans="1:21" hidden="1" x14ac:dyDescent="0.2">
      <c r="A729" t="s">
        <v>47</v>
      </c>
      <c r="B729" t="s">
        <v>764</v>
      </c>
      <c r="C729" s="2" t="s">
        <v>1024</v>
      </c>
      <c r="D729" s="2" t="s">
        <v>1024</v>
      </c>
      <c r="F729">
        <v>0</v>
      </c>
      <c r="G729">
        <v>1</v>
      </c>
      <c r="L729">
        <v>1</v>
      </c>
      <c r="M729">
        <v>0</v>
      </c>
      <c r="N729">
        <v>0</v>
      </c>
      <c r="O729">
        <v>0</v>
      </c>
      <c r="P729">
        <v>0</v>
      </c>
      <c r="Q729">
        <v>1</v>
      </c>
      <c r="R729">
        <v>0</v>
      </c>
      <c r="S729">
        <v>1</v>
      </c>
      <c r="T729">
        <v>1</v>
      </c>
      <c r="U729">
        <v>0</v>
      </c>
    </row>
    <row r="730" spans="1:21" hidden="1" x14ac:dyDescent="0.2">
      <c r="A730" t="s">
        <v>47</v>
      </c>
      <c r="B730" t="s">
        <v>764</v>
      </c>
      <c r="C730" s="2" t="s">
        <v>1024</v>
      </c>
      <c r="D730" s="2" t="s">
        <v>1024</v>
      </c>
      <c r="F730">
        <v>0</v>
      </c>
      <c r="G730">
        <v>1</v>
      </c>
      <c r="L730">
        <v>1</v>
      </c>
      <c r="M730">
        <v>0</v>
      </c>
      <c r="N730">
        <v>0</v>
      </c>
      <c r="O730">
        <v>0</v>
      </c>
      <c r="P730">
        <v>0</v>
      </c>
      <c r="Q730">
        <v>1</v>
      </c>
      <c r="R730">
        <v>0</v>
      </c>
      <c r="S730">
        <v>0</v>
      </c>
      <c r="T730">
        <v>1</v>
      </c>
      <c r="U730">
        <v>0</v>
      </c>
    </row>
    <row r="731" spans="1:21" hidden="1" x14ac:dyDescent="0.2">
      <c r="A731" t="s">
        <v>47</v>
      </c>
      <c r="B731" t="s">
        <v>764</v>
      </c>
      <c r="C731" s="2" t="s">
        <v>1024</v>
      </c>
      <c r="D731" s="2" t="s">
        <v>1024</v>
      </c>
      <c r="F731">
        <v>0</v>
      </c>
      <c r="G731">
        <v>1</v>
      </c>
      <c r="L731">
        <v>1</v>
      </c>
      <c r="M731">
        <v>0</v>
      </c>
      <c r="N731">
        <v>0</v>
      </c>
      <c r="O731">
        <v>0</v>
      </c>
      <c r="P731">
        <v>0</v>
      </c>
      <c r="Q731">
        <v>1</v>
      </c>
      <c r="R731">
        <v>0</v>
      </c>
      <c r="S731">
        <v>0</v>
      </c>
      <c r="T731">
        <v>1</v>
      </c>
      <c r="U731">
        <v>0</v>
      </c>
    </row>
    <row r="732" spans="1:21" hidden="1" x14ac:dyDescent="0.2">
      <c r="A732" t="s">
        <v>47</v>
      </c>
      <c r="B732" t="s">
        <v>764</v>
      </c>
      <c r="C732" s="2" t="s">
        <v>1024</v>
      </c>
      <c r="D732" s="2" t="s">
        <v>1024</v>
      </c>
      <c r="F732">
        <v>0</v>
      </c>
      <c r="G732">
        <v>1</v>
      </c>
      <c r="L732">
        <v>1</v>
      </c>
      <c r="M732">
        <v>0</v>
      </c>
      <c r="N732">
        <v>0</v>
      </c>
      <c r="O732">
        <v>0</v>
      </c>
      <c r="P732">
        <v>0</v>
      </c>
      <c r="Q732">
        <v>1</v>
      </c>
      <c r="R732">
        <v>0</v>
      </c>
      <c r="S732">
        <v>0</v>
      </c>
      <c r="T732">
        <v>1</v>
      </c>
      <c r="U732">
        <v>0</v>
      </c>
    </row>
    <row r="733" spans="1:21" hidden="1" x14ac:dyDescent="0.2">
      <c r="A733" t="s">
        <v>47</v>
      </c>
      <c r="B733" t="s">
        <v>764</v>
      </c>
      <c r="C733" s="2" t="s">
        <v>1024</v>
      </c>
      <c r="D733" s="2" t="s">
        <v>1024</v>
      </c>
      <c r="F733">
        <v>0</v>
      </c>
      <c r="G733">
        <v>1</v>
      </c>
      <c r="L733">
        <v>1</v>
      </c>
      <c r="M733">
        <v>0</v>
      </c>
      <c r="N733">
        <v>0</v>
      </c>
      <c r="O733">
        <v>0</v>
      </c>
      <c r="P733">
        <v>0</v>
      </c>
      <c r="Q733">
        <v>1</v>
      </c>
      <c r="R733">
        <v>0</v>
      </c>
      <c r="S733">
        <v>0</v>
      </c>
      <c r="T733">
        <v>1</v>
      </c>
      <c r="U733">
        <v>0</v>
      </c>
    </row>
    <row r="734" spans="1:21" hidden="1" x14ac:dyDescent="0.2">
      <c r="A734" t="s">
        <v>47</v>
      </c>
      <c r="B734" t="s">
        <v>764</v>
      </c>
      <c r="C734" s="2" t="s">
        <v>1024</v>
      </c>
      <c r="D734" s="2" t="s">
        <v>1024</v>
      </c>
      <c r="F734">
        <v>0</v>
      </c>
      <c r="G734">
        <v>1</v>
      </c>
      <c r="L734">
        <v>1</v>
      </c>
      <c r="M734">
        <v>0</v>
      </c>
      <c r="N734">
        <v>0</v>
      </c>
      <c r="O734">
        <v>0</v>
      </c>
      <c r="P734">
        <v>0</v>
      </c>
      <c r="Q734">
        <v>1</v>
      </c>
      <c r="R734">
        <v>0</v>
      </c>
      <c r="S734">
        <v>1</v>
      </c>
      <c r="T734">
        <v>1</v>
      </c>
      <c r="U734">
        <v>0</v>
      </c>
    </row>
    <row r="735" spans="1:21" hidden="1" x14ac:dyDescent="0.2">
      <c r="A735" t="s">
        <v>47</v>
      </c>
      <c r="B735" t="s">
        <v>765</v>
      </c>
      <c r="C735" s="2" t="s">
        <v>1024</v>
      </c>
      <c r="D735" s="2" t="s">
        <v>1024</v>
      </c>
      <c r="F735">
        <v>0</v>
      </c>
      <c r="G735">
        <v>1</v>
      </c>
      <c r="L735">
        <v>0</v>
      </c>
      <c r="M735">
        <v>0</v>
      </c>
      <c r="N735">
        <v>0</v>
      </c>
      <c r="O735">
        <v>0</v>
      </c>
      <c r="P735">
        <v>0</v>
      </c>
      <c r="Q735">
        <v>0</v>
      </c>
      <c r="R735">
        <v>1</v>
      </c>
      <c r="S735">
        <v>1</v>
      </c>
      <c r="T735">
        <v>0</v>
      </c>
      <c r="U735">
        <v>0</v>
      </c>
    </row>
    <row r="736" spans="1:21" hidden="1" x14ac:dyDescent="0.2">
      <c r="A736" t="s">
        <v>47</v>
      </c>
      <c r="B736" t="s">
        <v>765</v>
      </c>
      <c r="C736" s="2" t="s">
        <v>1024</v>
      </c>
      <c r="D736" s="2" t="s">
        <v>1024</v>
      </c>
      <c r="F736">
        <v>0</v>
      </c>
      <c r="G736">
        <v>1</v>
      </c>
      <c r="L736">
        <v>0</v>
      </c>
      <c r="M736">
        <v>0</v>
      </c>
      <c r="N736">
        <v>0</v>
      </c>
      <c r="O736">
        <v>0</v>
      </c>
      <c r="P736">
        <v>0</v>
      </c>
      <c r="Q736">
        <v>1</v>
      </c>
      <c r="R736">
        <v>1</v>
      </c>
      <c r="S736">
        <v>1</v>
      </c>
      <c r="T736">
        <v>1</v>
      </c>
      <c r="U736">
        <v>0</v>
      </c>
    </row>
    <row r="737" spans="1:21" hidden="1" x14ac:dyDescent="0.2">
      <c r="A737" t="s">
        <v>47</v>
      </c>
      <c r="B737" t="s">
        <v>765</v>
      </c>
      <c r="C737" s="2" t="s">
        <v>1024</v>
      </c>
      <c r="D737" s="2" t="s">
        <v>1024</v>
      </c>
      <c r="F737">
        <v>0</v>
      </c>
      <c r="G737">
        <v>1</v>
      </c>
      <c r="L737">
        <v>1</v>
      </c>
      <c r="M737">
        <v>0</v>
      </c>
      <c r="N737">
        <v>0</v>
      </c>
      <c r="O737">
        <v>0</v>
      </c>
      <c r="P737">
        <v>0</v>
      </c>
      <c r="Q737">
        <v>1</v>
      </c>
      <c r="R737">
        <v>1</v>
      </c>
      <c r="S737">
        <v>0</v>
      </c>
      <c r="T737">
        <v>1</v>
      </c>
      <c r="U737">
        <v>0</v>
      </c>
    </row>
    <row r="738" spans="1:21" hidden="1" x14ac:dyDescent="0.2">
      <c r="A738" t="s">
        <v>47</v>
      </c>
      <c r="B738" t="s">
        <v>765</v>
      </c>
      <c r="C738" s="2" t="s">
        <v>1024</v>
      </c>
      <c r="D738" s="2" t="s">
        <v>1024</v>
      </c>
      <c r="F738">
        <v>0</v>
      </c>
      <c r="G738">
        <v>1</v>
      </c>
      <c r="L738">
        <v>1</v>
      </c>
      <c r="M738">
        <v>0</v>
      </c>
      <c r="N738">
        <v>0</v>
      </c>
      <c r="O738">
        <v>0</v>
      </c>
      <c r="P738">
        <v>0</v>
      </c>
      <c r="Q738">
        <v>1</v>
      </c>
      <c r="R738">
        <v>0</v>
      </c>
      <c r="S738">
        <v>1</v>
      </c>
      <c r="T738">
        <v>1</v>
      </c>
      <c r="U738">
        <v>0</v>
      </c>
    </row>
    <row r="739" spans="1:21" hidden="1" x14ac:dyDescent="0.2">
      <c r="A739" t="s">
        <v>47</v>
      </c>
      <c r="B739" t="s">
        <v>765</v>
      </c>
      <c r="C739" s="2" t="s">
        <v>1024</v>
      </c>
      <c r="D739" s="2" t="s">
        <v>1024</v>
      </c>
      <c r="F739">
        <v>0</v>
      </c>
      <c r="G739">
        <v>1</v>
      </c>
      <c r="L739">
        <v>1</v>
      </c>
      <c r="M739">
        <v>0</v>
      </c>
      <c r="N739">
        <v>0</v>
      </c>
      <c r="O739">
        <v>0</v>
      </c>
      <c r="P739">
        <v>0</v>
      </c>
      <c r="Q739">
        <v>1</v>
      </c>
      <c r="R739">
        <v>0</v>
      </c>
      <c r="S739">
        <v>1</v>
      </c>
      <c r="T739">
        <v>1</v>
      </c>
      <c r="U739">
        <v>0</v>
      </c>
    </row>
    <row r="740" spans="1:21" hidden="1" x14ac:dyDescent="0.2">
      <c r="A740" t="s">
        <v>47</v>
      </c>
      <c r="B740" t="s">
        <v>765</v>
      </c>
      <c r="C740" s="2" t="s">
        <v>1024</v>
      </c>
      <c r="D740" s="2" t="s">
        <v>1024</v>
      </c>
      <c r="F740">
        <v>0</v>
      </c>
      <c r="G740">
        <v>1</v>
      </c>
      <c r="L740">
        <v>1</v>
      </c>
      <c r="M740">
        <v>0</v>
      </c>
      <c r="N740">
        <v>0</v>
      </c>
      <c r="O740">
        <v>0</v>
      </c>
      <c r="P740">
        <v>0</v>
      </c>
      <c r="Q740">
        <v>1</v>
      </c>
      <c r="R740">
        <v>0</v>
      </c>
      <c r="S740">
        <v>0</v>
      </c>
      <c r="T740">
        <v>1</v>
      </c>
      <c r="U740">
        <v>0</v>
      </c>
    </row>
    <row r="741" spans="1:21" hidden="1" x14ac:dyDescent="0.2">
      <c r="A741" t="s">
        <v>47</v>
      </c>
      <c r="B741" t="s">
        <v>765</v>
      </c>
      <c r="C741" s="2" t="s">
        <v>1024</v>
      </c>
      <c r="D741" s="2" t="s">
        <v>1024</v>
      </c>
      <c r="F741">
        <v>0</v>
      </c>
      <c r="G741">
        <v>1</v>
      </c>
      <c r="L741">
        <v>1</v>
      </c>
      <c r="M741">
        <v>0</v>
      </c>
      <c r="N741">
        <v>0</v>
      </c>
      <c r="O741">
        <v>0</v>
      </c>
      <c r="P741">
        <v>0</v>
      </c>
      <c r="Q741">
        <v>1</v>
      </c>
      <c r="R741">
        <v>1</v>
      </c>
      <c r="S741">
        <v>1</v>
      </c>
      <c r="T741">
        <v>1</v>
      </c>
      <c r="U741">
        <v>0</v>
      </c>
    </row>
    <row r="742" spans="1:21" hidden="1" x14ac:dyDescent="0.2">
      <c r="A742" t="s">
        <v>47</v>
      </c>
      <c r="B742" t="s">
        <v>765</v>
      </c>
      <c r="C742" s="2" t="s">
        <v>1024</v>
      </c>
      <c r="D742" s="2" t="s">
        <v>1024</v>
      </c>
      <c r="F742">
        <v>0</v>
      </c>
      <c r="G742">
        <v>1</v>
      </c>
      <c r="L742">
        <v>1</v>
      </c>
      <c r="M742">
        <v>0</v>
      </c>
      <c r="N742">
        <v>0</v>
      </c>
      <c r="O742">
        <v>0</v>
      </c>
      <c r="P742">
        <v>0</v>
      </c>
      <c r="Q742">
        <v>1</v>
      </c>
      <c r="R742">
        <v>0</v>
      </c>
      <c r="S742">
        <v>1</v>
      </c>
      <c r="T742">
        <v>1</v>
      </c>
      <c r="U742">
        <v>0</v>
      </c>
    </row>
    <row r="743" spans="1:21" hidden="1" x14ac:dyDescent="0.2">
      <c r="A743" t="s">
        <v>47</v>
      </c>
      <c r="B743" t="s">
        <v>765</v>
      </c>
      <c r="C743" s="2" t="s">
        <v>1024</v>
      </c>
      <c r="D743" s="2" t="s">
        <v>1024</v>
      </c>
      <c r="F743">
        <v>0</v>
      </c>
      <c r="G743">
        <v>1</v>
      </c>
      <c r="L743">
        <v>1</v>
      </c>
      <c r="M743">
        <v>0</v>
      </c>
      <c r="N743">
        <v>0</v>
      </c>
      <c r="O743">
        <v>0</v>
      </c>
      <c r="P743">
        <v>0</v>
      </c>
      <c r="Q743">
        <v>1</v>
      </c>
      <c r="R743">
        <v>0</v>
      </c>
      <c r="S743">
        <v>1</v>
      </c>
      <c r="T743">
        <v>1</v>
      </c>
      <c r="U743">
        <v>0</v>
      </c>
    </row>
    <row r="744" spans="1:21" hidden="1" x14ac:dyDescent="0.2">
      <c r="A744" t="s">
        <v>47</v>
      </c>
      <c r="B744" t="s">
        <v>765</v>
      </c>
      <c r="C744" s="2" t="s">
        <v>1024</v>
      </c>
      <c r="D744" s="2" t="s">
        <v>1024</v>
      </c>
      <c r="F744">
        <v>0</v>
      </c>
      <c r="G744">
        <v>1</v>
      </c>
      <c r="L744">
        <v>1</v>
      </c>
      <c r="M744">
        <v>0</v>
      </c>
      <c r="N744">
        <v>0</v>
      </c>
      <c r="O744">
        <v>0</v>
      </c>
      <c r="P744">
        <v>0</v>
      </c>
      <c r="Q744">
        <v>1</v>
      </c>
      <c r="R744">
        <v>1</v>
      </c>
      <c r="S744">
        <v>0</v>
      </c>
      <c r="T744">
        <v>1</v>
      </c>
      <c r="U744">
        <v>0</v>
      </c>
    </row>
    <row r="745" spans="1:21" hidden="1" x14ac:dyDescent="0.2">
      <c r="A745" t="s">
        <v>47</v>
      </c>
      <c r="B745" t="s">
        <v>765</v>
      </c>
      <c r="C745" s="2" t="s">
        <v>1024</v>
      </c>
      <c r="D745" s="2" t="s">
        <v>1024</v>
      </c>
      <c r="F745">
        <v>0</v>
      </c>
      <c r="G745">
        <v>1</v>
      </c>
      <c r="L745">
        <v>1</v>
      </c>
      <c r="M745">
        <v>0</v>
      </c>
      <c r="N745">
        <v>0</v>
      </c>
      <c r="O745">
        <v>0</v>
      </c>
      <c r="P745">
        <v>0</v>
      </c>
      <c r="Q745">
        <v>1</v>
      </c>
      <c r="R745">
        <v>0</v>
      </c>
      <c r="S745">
        <v>1</v>
      </c>
      <c r="T745">
        <v>1</v>
      </c>
      <c r="U745">
        <v>0</v>
      </c>
    </row>
    <row r="746" spans="1:21" hidden="1" x14ac:dyDescent="0.2">
      <c r="A746" t="s">
        <v>47</v>
      </c>
      <c r="B746" t="s">
        <v>765</v>
      </c>
      <c r="C746" s="2" t="s">
        <v>1024</v>
      </c>
      <c r="D746" s="2" t="s">
        <v>1024</v>
      </c>
      <c r="F746">
        <v>0</v>
      </c>
      <c r="G746">
        <v>1</v>
      </c>
      <c r="L746">
        <v>1</v>
      </c>
      <c r="M746">
        <v>0</v>
      </c>
      <c r="N746">
        <v>0</v>
      </c>
      <c r="O746">
        <v>0</v>
      </c>
      <c r="P746">
        <v>0</v>
      </c>
      <c r="Q746">
        <v>1</v>
      </c>
      <c r="R746">
        <v>0</v>
      </c>
      <c r="S746">
        <v>0</v>
      </c>
      <c r="T746">
        <v>1</v>
      </c>
      <c r="U746">
        <v>0</v>
      </c>
    </row>
    <row r="747" spans="1:21" hidden="1" x14ac:dyDescent="0.2">
      <c r="A747" t="s">
        <v>47</v>
      </c>
      <c r="B747" t="s">
        <v>765</v>
      </c>
      <c r="C747" s="2" t="s">
        <v>1024</v>
      </c>
      <c r="D747" s="2" t="s">
        <v>1024</v>
      </c>
      <c r="F747">
        <v>0</v>
      </c>
      <c r="G747">
        <v>1</v>
      </c>
      <c r="L747">
        <v>1</v>
      </c>
      <c r="M747">
        <v>0</v>
      </c>
      <c r="N747">
        <v>0</v>
      </c>
      <c r="O747">
        <v>0</v>
      </c>
      <c r="P747">
        <v>0</v>
      </c>
      <c r="Q747">
        <v>1</v>
      </c>
      <c r="R747">
        <v>0</v>
      </c>
      <c r="S747">
        <v>0</v>
      </c>
      <c r="T747">
        <v>1</v>
      </c>
      <c r="U747">
        <v>0</v>
      </c>
    </row>
    <row r="748" spans="1:21" hidden="1" x14ac:dyDescent="0.2">
      <c r="A748" t="s">
        <v>47</v>
      </c>
      <c r="B748" t="s">
        <v>765</v>
      </c>
      <c r="C748" s="2" t="s">
        <v>1024</v>
      </c>
      <c r="D748" s="2" t="s">
        <v>1024</v>
      </c>
      <c r="F748">
        <v>0</v>
      </c>
      <c r="G748">
        <v>1</v>
      </c>
      <c r="L748">
        <v>1</v>
      </c>
      <c r="M748">
        <v>0</v>
      </c>
      <c r="N748">
        <v>0</v>
      </c>
      <c r="O748">
        <v>0</v>
      </c>
      <c r="P748">
        <v>0</v>
      </c>
      <c r="Q748">
        <v>1</v>
      </c>
      <c r="R748">
        <v>0</v>
      </c>
      <c r="S748">
        <v>0</v>
      </c>
      <c r="T748">
        <v>1</v>
      </c>
      <c r="U748">
        <v>0</v>
      </c>
    </row>
    <row r="749" spans="1:21" hidden="1" x14ac:dyDescent="0.2">
      <c r="A749" t="s">
        <v>47</v>
      </c>
      <c r="B749" t="s">
        <v>765</v>
      </c>
      <c r="C749" s="2" t="s">
        <v>1024</v>
      </c>
      <c r="D749" s="2" t="s">
        <v>1024</v>
      </c>
      <c r="F749">
        <v>0</v>
      </c>
      <c r="G749">
        <v>1</v>
      </c>
      <c r="L749">
        <v>1</v>
      </c>
      <c r="M749">
        <v>0</v>
      </c>
      <c r="N749">
        <v>0</v>
      </c>
      <c r="O749">
        <v>0</v>
      </c>
      <c r="P749">
        <v>0</v>
      </c>
      <c r="Q749">
        <v>1</v>
      </c>
      <c r="R749">
        <v>0</v>
      </c>
      <c r="S749">
        <v>0</v>
      </c>
      <c r="T749">
        <v>1</v>
      </c>
      <c r="U749">
        <v>0</v>
      </c>
    </row>
    <row r="750" spans="1:21" hidden="1" x14ac:dyDescent="0.2">
      <c r="A750" t="s">
        <v>47</v>
      </c>
      <c r="B750" t="s">
        <v>765</v>
      </c>
      <c r="C750" s="2" t="s">
        <v>1024</v>
      </c>
      <c r="D750" s="2" t="s">
        <v>1024</v>
      </c>
      <c r="F750">
        <v>0</v>
      </c>
      <c r="G750">
        <v>1</v>
      </c>
      <c r="L750">
        <v>1</v>
      </c>
      <c r="M750">
        <v>0</v>
      </c>
      <c r="N750">
        <v>0</v>
      </c>
      <c r="O750">
        <v>0</v>
      </c>
      <c r="P750">
        <v>0</v>
      </c>
      <c r="Q750">
        <v>1</v>
      </c>
      <c r="R750">
        <v>0</v>
      </c>
      <c r="S750">
        <v>1</v>
      </c>
      <c r="T750">
        <v>1</v>
      </c>
      <c r="U750">
        <v>0</v>
      </c>
    </row>
    <row r="751" spans="1:21" x14ac:dyDescent="0.2">
      <c r="A751" t="s">
        <v>22</v>
      </c>
      <c r="B751" t="s">
        <v>766</v>
      </c>
      <c r="C751" s="2" t="s">
        <v>1461</v>
      </c>
      <c r="D751" s="2" t="s">
        <v>1461</v>
      </c>
      <c r="F751">
        <v>0</v>
      </c>
      <c r="G751">
        <v>1</v>
      </c>
      <c r="H751">
        <v>3.77</v>
      </c>
      <c r="I751">
        <v>5</v>
      </c>
      <c r="J751" t="s">
        <v>2171</v>
      </c>
      <c r="K751" t="s">
        <v>2723</v>
      </c>
      <c r="L751">
        <v>0</v>
      </c>
      <c r="M751">
        <v>0</v>
      </c>
      <c r="N751">
        <v>0</v>
      </c>
      <c r="O751">
        <v>0</v>
      </c>
      <c r="P751">
        <v>0</v>
      </c>
      <c r="Q751">
        <v>1</v>
      </c>
      <c r="R751">
        <v>1</v>
      </c>
      <c r="S751">
        <v>0</v>
      </c>
      <c r="T751">
        <v>1</v>
      </c>
      <c r="U751">
        <v>0</v>
      </c>
    </row>
    <row r="752" spans="1:21" x14ac:dyDescent="0.2">
      <c r="A752" t="s">
        <v>90</v>
      </c>
      <c r="B752" t="s">
        <v>767</v>
      </c>
      <c r="C752" s="2" t="s">
        <v>1462</v>
      </c>
      <c r="D752" s="2" t="s">
        <v>1462</v>
      </c>
      <c r="F752">
        <v>0</v>
      </c>
      <c r="G752">
        <v>1</v>
      </c>
      <c r="H752">
        <v>4.0999999999999996</v>
      </c>
      <c r="I752">
        <v>5</v>
      </c>
      <c r="J752" t="s">
        <v>2172</v>
      </c>
      <c r="K752" t="s">
        <v>2724</v>
      </c>
      <c r="L752">
        <v>1</v>
      </c>
      <c r="M752">
        <v>0</v>
      </c>
      <c r="N752">
        <v>0</v>
      </c>
      <c r="O752">
        <v>0</v>
      </c>
      <c r="P752">
        <v>0</v>
      </c>
      <c r="Q752">
        <v>1</v>
      </c>
      <c r="R752">
        <v>1</v>
      </c>
      <c r="S752">
        <v>0</v>
      </c>
      <c r="T752">
        <v>1</v>
      </c>
      <c r="U752">
        <v>0</v>
      </c>
    </row>
    <row r="753" spans="1:21" x14ac:dyDescent="0.2">
      <c r="A753" t="s">
        <v>29</v>
      </c>
      <c r="B753" t="s">
        <v>768</v>
      </c>
      <c r="C753" s="2" t="s">
        <v>1350</v>
      </c>
      <c r="D753" s="2" t="s">
        <v>1350</v>
      </c>
      <c r="F753">
        <v>0</v>
      </c>
      <c r="G753">
        <v>1</v>
      </c>
      <c r="H753">
        <v>3.76</v>
      </c>
      <c r="I753">
        <v>3</v>
      </c>
      <c r="J753" t="s">
        <v>2081</v>
      </c>
      <c r="K753" t="s">
        <v>2632</v>
      </c>
      <c r="L753">
        <v>1</v>
      </c>
      <c r="M753">
        <v>0</v>
      </c>
      <c r="N753">
        <v>0</v>
      </c>
      <c r="O753">
        <v>0</v>
      </c>
      <c r="P753">
        <v>0</v>
      </c>
      <c r="Q753">
        <v>1</v>
      </c>
      <c r="R753">
        <v>1</v>
      </c>
      <c r="S753">
        <v>0</v>
      </c>
      <c r="T753">
        <v>1</v>
      </c>
      <c r="U753">
        <v>0</v>
      </c>
    </row>
    <row r="754" spans="1:21" x14ac:dyDescent="0.2">
      <c r="A754" t="s">
        <v>29</v>
      </c>
      <c r="B754" t="s">
        <v>768</v>
      </c>
      <c r="C754" s="2" t="s">
        <v>1350</v>
      </c>
      <c r="D754" s="2" t="s">
        <v>1350</v>
      </c>
      <c r="F754">
        <v>0</v>
      </c>
      <c r="G754">
        <v>1</v>
      </c>
      <c r="H754">
        <v>3.76</v>
      </c>
      <c r="I754">
        <v>3</v>
      </c>
      <c r="J754" t="s">
        <v>2081</v>
      </c>
      <c r="K754" t="s">
        <v>2632</v>
      </c>
      <c r="L754">
        <v>1</v>
      </c>
      <c r="M754">
        <v>0</v>
      </c>
      <c r="N754">
        <v>0</v>
      </c>
      <c r="O754">
        <v>0</v>
      </c>
      <c r="P754">
        <v>0</v>
      </c>
      <c r="Q754">
        <v>1</v>
      </c>
      <c r="R754">
        <v>1</v>
      </c>
      <c r="S754">
        <v>1</v>
      </c>
      <c r="T754">
        <v>1</v>
      </c>
      <c r="U754">
        <v>0</v>
      </c>
    </row>
    <row r="755" spans="1:21" x14ac:dyDescent="0.2">
      <c r="A755" t="s">
        <v>29</v>
      </c>
      <c r="B755" t="s">
        <v>769</v>
      </c>
      <c r="C755" s="2" t="s">
        <v>1463</v>
      </c>
      <c r="D755" s="2" t="s">
        <v>1632</v>
      </c>
      <c r="E755" s="2" t="s">
        <v>1684</v>
      </c>
      <c r="F755">
        <v>0</v>
      </c>
      <c r="G755">
        <v>1</v>
      </c>
      <c r="H755">
        <v>3.86</v>
      </c>
      <c r="I755">
        <v>4</v>
      </c>
      <c r="J755" t="s">
        <v>2173</v>
      </c>
      <c r="K755" t="s">
        <v>2725</v>
      </c>
    </row>
    <row r="756" spans="1:21" x14ac:dyDescent="0.2">
      <c r="A756" t="s">
        <v>29</v>
      </c>
      <c r="B756" t="s">
        <v>770</v>
      </c>
      <c r="C756" s="2" t="s">
        <v>1464</v>
      </c>
      <c r="D756" s="2" t="s">
        <v>1464</v>
      </c>
      <c r="F756">
        <v>0</v>
      </c>
      <c r="G756">
        <v>1</v>
      </c>
      <c r="H756">
        <v>3.57</v>
      </c>
      <c r="I756">
        <v>4</v>
      </c>
      <c r="J756" t="s">
        <v>2174</v>
      </c>
      <c r="K756" t="s">
        <v>2726</v>
      </c>
      <c r="L756">
        <v>0</v>
      </c>
      <c r="M756">
        <v>0</v>
      </c>
      <c r="N756">
        <v>0</v>
      </c>
      <c r="O756">
        <v>0</v>
      </c>
      <c r="P756">
        <v>0</v>
      </c>
      <c r="Q756">
        <v>1</v>
      </c>
      <c r="R756">
        <v>0</v>
      </c>
      <c r="S756">
        <v>0</v>
      </c>
      <c r="T756">
        <v>1</v>
      </c>
      <c r="U756">
        <v>0</v>
      </c>
    </row>
    <row r="757" spans="1:21" x14ac:dyDescent="0.2">
      <c r="A757" t="s">
        <v>32</v>
      </c>
      <c r="B757" t="s">
        <v>771</v>
      </c>
      <c r="C757" s="2" t="s">
        <v>1465</v>
      </c>
      <c r="D757" s="2" t="s">
        <v>1465</v>
      </c>
      <c r="F757">
        <v>0</v>
      </c>
      <c r="G757">
        <v>1</v>
      </c>
      <c r="H757">
        <v>4.08</v>
      </c>
      <c r="I757">
        <v>5</v>
      </c>
      <c r="J757" t="s">
        <v>2175</v>
      </c>
      <c r="K757" t="s">
        <v>2727</v>
      </c>
      <c r="L757">
        <v>0</v>
      </c>
      <c r="M757">
        <v>0</v>
      </c>
      <c r="N757">
        <v>0</v>
      </c>
      <c r="O757">
        <v>0</v>
      </c>
      <c r="P757">
        <v>0</v>
      </c>
      <c r="Q757">
        <v>1</v>
      </c>
      <c r="R757">
        <v>1</v>
      </c>
      <c r="S757">
        <v>1</v>
      </c>
      <c r="T757">
        <v>1</v>
      </c>
      <c r="U757">
        <v>0</v>
      </c>
    </row>
    <row r="758" spans="1:21" hidden="1" x14ac:dyDescent="0.2">
      <c r="A758" t="s">
        <v>47</v>
      </c>
      <c r="B758" t="s">
        <v>779</v>
      </c>
      <c r="C758" s="2" t="s">
        <v>1024</v>
      </c>
      <c r="D758" s="2" t="s">
        <v>1024</v>
      </c>
      <c r="F758">
        <v>0</v>
      </c>
      <c r="G758">
        <v>1</v>
      </c>
      <c r="L758">
        <v>0</v>
      </c>
      <c r="M758">
        <v>0</v>
      </c>
      <c r="N758">
        <v>0</v>
      </c>
      <c r="O758">
        <v>0</v>
      </c>
      <c r="P758">
        <v>0</v>
      </c>
      <c r="Q758">
        <v>0</v>
      </c>
      <c r="R758">
        <v>1</v>
      </c>
      <c r="S758">
        <v>1</v>
      </c>
      <c r="T758">
        <v>0</v>
      </c>
      <c r="U758">
        <v>0</v>
      </c>
    </row>
    <row r="759" spans="1:21" hidden="1" x14ac:dyDescent="0.2">
      <c r="A759" t="s">
        <v>47</v>
      </c>
      <c r="B759" t="s">
        <v>779</v>
      </c>
      <c r="C759" s="2" t="s">
        <v>1024</v>
      </c>
      <c r="D759" s="2" t="s">
        <v>1024</v>
      </c>
      <c r="F759">
        <v>0</v>
      </c>
      <c r="G759">
        <v>1</v>
      </c>
      <c r="L759">
        <v>0</v>
      </c>
      <c r="M759">
        <v>0</v>
      </c>
      <c r="N759">
        <v>0</v>
      </c>
      <c r="O759">
        <v>0</v>
      </c>
      <c r="P759">
        <v>0</v>
      </c>
      <c r="Q759">
        <v>1</v>
      </c>
      <c r="R759">
        <v>1</v>
      </c>
      <c r="S759">
        <v>1</v>
      </c>
      <c r="T759">
        <v>1</v>
      </c>
      <c r="U759">
        <v>0</v>
      </c>
    </row>
    <row r="760" spans="1:21" hidden="1" x14ac:dyDescent="0.2">
      <c r="A760" t="s">
        <v>47</v>
      </c>
      <c r="B760" t="s">
        <v>779</v>
      </c>
      <c r="C760" s="2" t="s">
        <v>1024</v>
      </c>
      <c r="D760" s="2" t="s">
        <v>1024</v>
      </c>
      <c r="F760">
        <v>0</v>
      </c>
      <c r="G760">
        <v>1</v>
      </c>
      <c r="L760">
        <v>1</v>
      </c>
      <c r="M760">
        <v>0</v>
      </c>
      <c r="N760">
        <v>0</v>
      </c>
      <c r="O760">
        <v>0</v>
      </c>
      <c r="P760">
        <v>0</v>
      </c>
      <c r="Q760">
        <v>1</v>
      </c>
      <c r="R760">
        <v>1</v>
      </c>
      <c r="S760">
        <v>0</v>
      </c>
      <c r="T760">
        <v>1</v>
      </c>
      <c r="U760">
        <v>0</v>
      </c>
    </row>
    <row r="761" spans="1:21" hidden="1" x14ac:dyDescent="0.2">
      <c r="A761" t="s">
        <v>47</v>
      </c>
      <c r="B761" t="s">
        <v>779</v>
      </c>
      <c r="C761" s="2" t="s">
        <v>1024</v>
      </c>
      <c r="D761" s="2" t="s">
        <v>1024</v>
      </c>
      <c r="F761">
        <v>0</v>
      </c>
      <c r="G761">
        <v>1</v>
      </c>
      <c r="L761">
        <v>1</v>
      </c>
      <c r="M761">
        <v>0</v>
      </c>
      <c r="N761">
        <v>0</v>
      </c>
      <c r="O761">
        <v>0</v>
      </c>
      <c r="P761">
        <v>0</v>
      </c>
      <c r="Q761">
        <v>1</v>
      </c>
      <c r="R761">
        <v>0</v>
      </c>
      <c r="S761">
        <v>1</v>
      </c>
      <c r="T761">
        <v>1</v>
      </c>
      <c r="U761">
        <v>0</v>
      </c>
    </row>
    <row r="762" spans="1:21" hidden="1" x14ac:dyDescent="0.2">
      <c r="A762" t="s">
        <v>47</v>
      </c>
      <c r="B762" t="s">
        <v>779</v>
      </c>
      <c r="C762" s="2" t="s">
        <v>1024</v>
      </c>
      <c r="D762" s="2" t="s">
        <v>1024</v>
      </c>
      <c r="F762">
        <v>0</v>
      </c>
      <c r="G762">
        <v>1</v>
      </c>
      <c r="L762">
        <v>1</v>
      </c>
      <c r="M762">
        <v>0</v>
      </c>
      <c r="N762">
        <v>0</v>
      </c>
      <c r="O762">
        <v>0</v>
      </c>
      <c r="P762">
        <v>0</v>
      </c>
      <c r="Q762">
        <v>1</v>
      </c>
      <c r="R762">
        <v>0</v>
      </c>
      <c r="S762">
        <v>1</v>
      </c>
      <c r="T762">
        <v>1</v>
      </c>
      <c r="U762">
        <v>0</v>
      </c>
    </row>
    <row r="763" spans="1:21" hidden="1" x14ac:dyDescent="0.2">
      <c r="A763" t="s">
        <v>47</v>
      </c>
      <c r="B763" t="s">
        <v>779</v>
      </c>
      <c r="C763" s="2" t="s">
        <v>1024</v>
      </c>
      <c r="D763" s="2" t="s">
        <v>1024</v>
      </c>
      <c r="F763">
        <v>0</v>
      </c>
      <c r="G763">
        <v>1</v>
      </c>
      <c r="L763">
        <v>1</v>
      </c>
      <c r="M763">
        <v>0</v>
      </c>
      <c r="N763">
        <v>0</v>
      </c>
      <c r="O763">
        <v>0</v>
      </c>
      <c r="P763">
        <v>0</v>
      </c>
      <c r="Q763">
        <v>1</v>
      </c>
      <c r="R763">
        <v>0</v>
      </c>
      <c r="S763">
        <v>0</v>
      </c>
      <c r="T763">
        <v>1</v>
      </c>
      <c r="U763">
        <v>0</v>
      </c>
    </row>
    <row r="764" spans="1:21" hidden="1" x14ac:dyDescent="0.2">
      <c r="A764" t="s">
        <v>47</v>
      </c>
      <c r="B764" t="s">
        <v>779</v>
      </c>
      <c r="C764" s="2" t="s">
        <v>1024</v>
      </c>
      <c r="D764" s="2" t="s">
        <v>1024</v>
      </c>
      <c r="F764">
        <v>0</v>
      </c>
      <c r="G764">
        <v>1</v>
      </c>
      <c r="L764">
        <v>1</v>
      </c>
      <c r="M764">
        <v>0</v>
      </c>
      <c r="N764">
        <v>0</v>
      </c>
      <c r="O764">
        <v>0</v>
      </c>
      <c r="P764">
        <v>0</v>
      </c>
      <c r="Q764">
        <v>1</v>
      </c>
      <c r="R764">
        <v>1</v>
      </c>
      <c r="S764">
        <v>1</v>
      </c>
      <c r="T764">
        <v>1</v>
      </c>
      <c r="U764">
        <v>0</v>
      </c>
    </row>
    <row r="765" spans="1:21" hidden="1" x14ac:dyDescent="0.2">
      <c r="A765" t="s">
        <v>47</v>
      </c>
      <c r="B765" t="s">
        <v>779</v>
      </c>
      <c r="C765" s="2" t="s">
        <v>1024</v>
      </c>
      <c r="D765" s="2" t="s">
        <v>1024</v>
      </c>
      <c r="F765">
        <v>0</v>
      </c>
      <c r="G765">
        <v>1</v>
      </c>
      <c r="L765">
        <v>1</v>
      </c>
      <c r="M765">
        <v>0</v>
      </c>
      <c r="N765">
        <v>0</v>
      </c>
      <c r="O765">
        <v>0</v>
      </c>
      <c r="P765">
        <v>0</v>
      </c>
      <c r="Q765">
        <v>1</v>
      </c>
      <c r="R765">
        <v>0</v>
      </c>
      <c r="S765">
        <v>1</v>
      </c>
      <c r="T765">
        <v>1</v>
      </c>
      <c r="U765">
        <v>0</v>
      </c>
    </row>
    <row r="766" spans="1:21" hidden="1" x14ac:dyDescent="0.2">
      <c r="A766" t="s">
        <v>47</v>
      </c>
      <c r="B766" t="s">
        <v>779</v>
      </c>
      <c r="C766" s="2" t="s">
        <v>1024</v>
      </c>
      <c r="D766" s="2" t="s">
        <v>1024</v>
      </c>
      <c r="F766">
        <v>0</v>
      </c>
      <c r="G766">
        <v>1</v>
      </c>
      <c r="L766">
        <v>1</v>
      </c>
      <c r="M766">
        <v>0</v>
      </c>
      <c r="N766">
        <v>0</v>
      </c>
      <c r="O766">
        <v>0</v>
      </c>
      <c r="P766">
        <v>0</v>
      </c>
      <c r="Q766">
        <v>1</v>
      </c>
      <c r="R766">
        <v>0</v>
      </c>
      <c r="S766">
        <v>1</v>
      </c>
      <c r="T766">
        <v>1</v>
      </c>
      <c r="U766">
        <v>0</v>
      </c>
    </row>
    <row r="767" spans="1:21" hidden="1" x14ac:dyDescent="0.2">
      <c r="A767" t="s">
        <v>47</v>
      </c>
      <c r="B767" t="s">
        <v>779</v>
      </c>
      <c r="C767" s="2" t="s">
        <v>1024</v>
      </c>
      <c r="D767" s="2" t="s">
        <v>1024</v>
      </c>
      <c r="F767">
        <v>0</v>
      </c>
      <c r="G767">
        <v>1</v>
      </c>
      <c r="L767">
        <v>1</v>
      </c>
      <c r="M767">
        <v>0</v>
      </c>
      <c r="N767">
        <v>0</v>
      </c>
      <c r="O767">
        <v>0</v>
      </c>
      <c r="P767">
        <v>0</v>
      </c>
      <c r="Q767">
        <v>1</v>
      </c>
      <c r="R767">
        <v>1</v>
      </c>
      <c r="S767">
        <v>0</v>
      </c>
      <c r="T767">
        <v>1</v>
      </c>
      <c r="U767">
        <v>0</v>
      </c>
    </row>
    <row r="768" spans="1:21" hidden="1" x14ac:dyDescent="0.2">
      <c r="A768" t="s">
        <v>47</v>
      </c>
      <c r="B768" t="s">
        <v>779</v>
      </c>
      <c r="C768" s="2" t="s">
        <v>1024</v>
      </c>
      <c r="D768" s="2" t="s">
        <v>1024</v>
      </c>
      <c r="F768">
        <v>0</v>
      </c>
      <c r="G768">
        <v>1</v>
      </c>
      <c r="L768">
        <v>1</v>
      </c>
      <c r="M768">
        <v>0</v>
      </c>
      <c r="N768">
        <v>0</v>
      </c>
      <c r="O768">
        <v>0</v>
      </c>
      <c r="P768">
        <v>0</v>
      </c>
      <c r="Q768">
        <v>1</v>
      </c>
      <c r="R768">
        <v>0</v>
      </c>
      <c r="S768">
        <v>1</v>
      </c>
      <c r="T768">
        <v>1</v>
      </c>
      <c r="U768">
        <v>0</v>
      </c>
    </row>
    <row r="769" spans="1:21" hidden="1" x14ac:dyDescent="0.2">
      <c r="A769" t="s">
        <v>47</v>
      </c>
      <c r="B769" t="s">
        <v>779</v>
      </c>
      <c r="C769" s="2" t="s">
        <v>1024</v>
      </c>
      <c r="D769" s="2" t="s">
        <v>1024</v>
      </c>
      <c r="F769">
        <v>0</v>
      </c>
      <c r="G769">
        <v>1</v>
      </c>
      <c r="L769">
        <v>1</v>
      </c>
      <c r="M769">
        <v>0</v>
      </c>
      <c r="N769">
        <v>0</v>
      </c>
      <c r="O769">
        <v>0</v>
      </c>
      <c r="P769">
        <v>0</v>
      </c>
      <c r="Q769">
        <v>1</v>
      </c>
      <c r="R769">
        <v>0</v>
      </c>
      <c r="S769">
        <v>0</v>
      </c>
      <c r="T769">
        <v>1</v>
      </c>
      <c r="U769">
        <v>0</v>
      </c>
    </row>
    <row r="770" spans="1:21" hidden="1" x14ac:dyDescent="0.2">
      <c r="A770" t="s">
        <v>47</v>
      </c>
      <c r="B770" t="s">
        <v>779</v>
      </c>
      <c r="C770" s="2" t="s">
        <v>1024</v>
      </c>
      <c r="D770" s="2" t="s">
        <v>1024</v>
      </c>
      <c r="F770">
        <v>0</v>
      </c>
      <c r="G770">
        <v>1</v>
      </c>
      <c r="L770">
        <v>1</v>
      </c>
      <c r="M770">
        <v>0</v>
      </c>
      <c r="N770">
        <v>0</v>
      </c>
      <c r="O770">
        <v>0</v>
      </c>
      <c r="P770">
        <v>0</v>
      </c>
      <c r="Q770">
        <v>1</v>
      </c>
      <c r="R770">
        <v>0</v>
      </c>
      <c r="S770">
        <v>0</v>
      </c>
      <c r="T770">
        <v>1</v>
      </c>
      <c r="U770">
        <v>0</v>
      </c>
    </row>
    <row r="771" spans="1:21" hidden="1" x14ac:dyDescent="0.2">
      <c r="A771" t="s">
        <v>47</v>
      </c>
      <c r="B771" t="s">
        <v>779</v>
      </c>
      <c r="C771" s="2" t="s">
        <v>1024</v>
      </c>
      <c r="D771" s="2" t="s">
        <v>1024</v>
      </c>
      <c r="F771">
        <v>0</v>
      </c>
      <c r="G771">
        <v>1</v>
      </c>
      <c r="L771">
        <v>1</v>
      </c>
      <c r="M771">
        <v>0</v>
      </c>
      <c r="N771">
        <v>0</v>
      </c>
      <c r="O771">
        <v>0</v>
      </c>
      <c r="P771">
        <v>0</v>
      </c>
      <c r="Q771">
        <v>1</v>
      </c>
      <c r="R771">
        <v>0</v>
      </c>
      <c r="S771">
        <v>0</v>
      </c>
      <c r="T771">
        <v>1</v>
      </c>
      <c r="U771">
        <v>0</v>
      </c>
    </row>
    <row r="772" spans="1:21" hidden="1" x14ac:dyDescent="0.2">
      <c r="A772" t="s">
        <v>47</v>
      </c>
      <c r="B772" t="s">
        <v>779</v>
      </c>
      <c r="C772" s="2" t="s">
        <v>1024</v>
      </c>
      <c r="D772" s="2" t="s">
        <v>1024</v>
      </c>
      <c r="F772">
        <v>0</v>
      </c>
      <c r="G772">
        <v>1</v>
      </c>
      <c r="L772">
        <v>1</v>
      </c>
      <c r="M772">
        <v>0</v>
      </c>
      <c r="N772">
        <v>0</v>
      </c>
      <c r="O772">
        <v>0</v>
      </c>
      <c r="P772">
        <v>0</v>
      </c>
      <c r="Q772">
        <v>1</v>
      </c>
      <c r="R772">
        <v>0</v>
      </c>
      <c r="S772">
        <v>0</v>
      </c>
      <c r="T772">
        <v>1</v>
      </c>
      <c r="U772">
        <v>0</v>
      </c>
    </row>
    <row r="773" spans="1:21" hidden="1" x14ac:dyDescent="0.2">
      <c r="A773" t="s">
        <v>47</v>
      </c>
      <c r="B773" t="s">
        <v>779</v>
      </c>
      <c r="C773" s="2" t="s">
        <v>1024</v>
      </c>
      <c r="D773" s="2" t="s">
        <v>1024</v>
      </c>
      <c r="F773">
        <v>0</v>
      </c>
      <c r="G773">
        <v>1</v>
      </c>
      <c r="L773">
        <v>1</v>
      </c>
      <c r="M773">
        <v>0</v>
      </c>
      <c r="N773">
        <v>0</v>
      </c>
      <c r="O773">
        <v>0</v>
      </c>
      <c r="P773">
        <v>0</v>
      </c>
      <c r="Q773">
        <v>1</v>
      </c>
      <c r="R773">
        <v>0</v>
      </c>
      <c r="S773">
        <v>1</v>
      </c>
      <c r="T773">
        <v>1</v>
      </c>
      <c r="U773">
        <v>0</v>
      </c>
    </row>
    <row r="774" spans="1:21" x14ac:dyDescent="0.2">
      <c r="A774" t="s">
        <v>47</v>
      </c>
      <c r="B774" t="s">
        <v>780</v>
      </c>
      <c r="C774" s="2" t="s">
        <v>1474</v>
      </c>
      <c r="D774" s="2" t="s">
        <v>1474</v>
      </c>
      <c r="F774">
        <v>0</v>
      </c>
      <c r="G774">
        <v>1</v>
      </c>
      <c r="H774">
        <v>3.91</v>
      </c>
      <c r="I774">
        <v>4</v>
      </c>
      <c r="J774" t="s">
        <v>2183</v>
      </c>
      <c r="K774" t="s">
        <v>2735</v>
      </c>
      <c r="L774">
        <v>1</v>
      </c>
      <c r="M774">
        <v>0</v>
      </c>
      <c r="N774">
        <v>0</v>
      </c>
      <c r="O774">
        <v>0</v>
      </c>
      <c r="P774">
        <v>0</v>
      </c>
      <c r="Q774">
        <v>1</v>
      </c>
      <c r="R774">
        <v>0</v>
      </c>
      <c r="S774">
        <v>1</v>
      </c>
      <c r="T774">
        <v>1</v>
      </c>
      <c r="U774">
        <v>0</v>
      </c>
    </row>
    <row r="775" spans="1:21" x14ac:dyDescent="0.2">
      <c r="A775" t="s">
        <v>47</v>
      </c>
      <c r="B775" t="s">
        <v>781</v>
      </c>
      <c r="C775" s="2" t="s">
        <v>1475</v>
      </c>
      <c r="D775" s="2" t="s">
        <v>1475</v>
      </c>
      <c r="F775">
        <v>0</v>
      </c>
      <c r="G775">
        <v>1</v>
      </c>
      <c r="H775">
        <v>2.98</v>
      </c>
      <c r="I775">
        <v>5</v>
      </c>
      <c r="J775" t="s">
        <v>2184</v>
      </c>
      <c r="K775" t="s">
        <v>2736</v>
      </c>
      <c r="L775">
        <v>1</v>
      </c>
      <c r="M775">
        <v>0</v>
      </c>
      <c r="N775">
        <v>0</v>
      </c>
      <c r="O775">
        <v>0</v>
      </c>
      <c r="P775">
        <v>0</v>
      </c>
      <c r="Q775">
        <v>1</v>
      </c>
      <c r="R775">
        <v>0</v>
      </c>
      <c r="S775">
        <v>1</v>
      </c>
      <c r="T775">
        <v>1</v>
      </c>
      <c r="U775">
        <v>0</v>
      </c>
    </row>
    <row r="776" spans="1:21" x14ac:dyDescent="0.2">
      <c r="A776" t="s">
        <v>47</v>
      </c>
      <c r="B776" t="s">
        <v>782</v>
      </c>
      <c r="C776" s="2" t="s">
        <v>1476</v>
      </c>
      <c r="D776" s="2" t="s">
        <v>1476</v>
      </c>
      <c r="F776">
        <v>0</v>
      </c>
      <c r="G776">
        <v>1</v>
      </c>
      <c r="H776">
        <v>3.25</v>
      </c>
      <c r="I776">
        <v>5</v>
      </c>
      <c r="J776" t="s">
        <v>2185</v>
      </c>
      <c r="K776" t="s">
        <v>2737</v>
      </c>
      <c r="L776">
        <v>1</v>
      </c>
      <c r="M776">
        <v>0</v>
      </c>
      <c r="N776">
        <v>0</v>
      </c>
      <c r="O776">
        <v>0</v>
      </c>
      <c r="P776">
        <v>0</v>
      </c>
      <c r="Q776">
        <v>1</v>
      </c>
      <c r="R776">
        <v>0</v>
      </c>
      <c r="S776">
        <v>1</v>
      </c>
      <c r="T776">
        <v>1</v>
      </c>
      <c r="U776">
        <v>0</v>
      </c>
    </row>
    <row r="777" spans="1:21" x14ac:dyDescent="0.2">
      <c r="A777" t="s">
        <v>34</v>
      </c>
      <c r="B777" t="s">
        <v>783</v>
      </c>
      <c r="C777" s="2" t="s">
        <v>1477</v>
      </c>
      <c r="D777" s="2" t="s">
        <v>1477</v>
      </c>
      <c r="F777">
        <v>0</v>
      </c>
      <c r="G777">
        <v>1</v>
      </c>
      <c r="H777">
        <v>3.15</v>
      </c>
      <c r="I777">
        <v>5</v>
      </c>
      <c r="J777" t="s">
        <v>2186</v>
      </c>
      <c r="K777" t="s">
        <v>2738</v>
      </c>
      <c r="L777">
        <v>0</v>
      </c>
      <c r="M777">
        <v>0</v>
      </c>
      <c r="N777">
        <v>1</v>
      </c>
      <c r="O777">
        <v>0</v>
      </c>
      <c r="P777">
        <v>0</v>
      </c>
      <c r="Q777">
        <v>1</v>
      </c>
      <c r="R777">
        <v>0</v>
      </c>
      <c r="S777">
        <v>1</v>
      </c>
      <c r="T777">
        <v>1</v>
      </c>
      <c r="U777">
        <v>0</v>
      </c>
    </row>
    <row r="778" spans="1:21" x14ac:dyDescent="0.2">
      <c r="A778" t="s">
        <v>108</v>
      </c>
      <c r="B778" t="s">
        <v>784</v>
      </c>
      <c r="C778" s="2" t="s">
        <v>1478</v>
      </c>
      <c r="D778" s="2" t="s">
        <v>1478</v>
      </c>
      <c r="F778">
        <v>0</v>
      </c>
      <c r="G778">
        <v>1</v>
      </c>
      <c r="H778">
        <v>4.24</v>
      </c>
      <c r="I778">
        <v>5</v>
      </c>
      <c r="J778" t="s">
        <v>2187</v>
      </c>
      <c r="K778" t="s">
        <v>2739</v>
      </c>
      <c r="L778">
        <v>0</v>
      </c>
      <c r="M778">
        <v>0</v>
      </c>
      <c r="N778">
        <v>1</v>
      </c>
      <c r="O778">
        <v>0</v>
      </c>
      <c r="P778">
        <v>0</v>
      </c>
      <c r="Q778">
        <v>1</v>
      </c>
      <c r="R778">
        <v>0</v>
      </c>
      <c r="S778">
        <v>1</v>
      </c>
      <c r="T778">
        <v>1</v>
      </c>
      <c r="U778">
        <v>0</v>
      </c>
    </row>
    <row r="779" spans="1:21" x14ac:dyDescent="0.2">
      <c r="A779" t="s">
        <v>29</v>
      </c>
      <c r="B779" t="s">
        <v>785</v>
      </c>
      <c r="C779" s="2" t="s">
        <v>1479</v>
      </c>
      <c r="D779" s="2" t="s">
        <v>1479</v>
      </c>
      <c r="F779">
        <v>0</v>
      </c>
      <c r="G779">
        <v>1</v>
      </c>
      <c r="H779">
        <v>3.84</v>
      </c>
      <c r="I779">
        <v>5</v>
      </c>
      <c r="J779" t="s">
        <v>2188</v>
      </c>
      <c r="K779" t="s">
        <v>2740</v>
      </c>
      <c r="L779">
        <v>1</v>
      </c>
      <c r="M779">
        <v>0</v>
      </c>
      <c r="N779">
        <v>0</v>
      </c>
      <c r="O779">
        <v>0</v>
      </c>
      <c r="P779">
        <v>0</v>
      </c>
      <c r="Q779">
        <v>1</v>
      </c>
      <c r="R779">
        <v>0</v>
      </c>
      <c r="S779">
        <v>0</v>
      </c>
      <c r="T779">
        <v>1</v>
      </c>
      <c r="U779">
        <v>0</v>
      </c>
    </row>
    <row r="780" spans="1:21" x14ac:dyDescent="0.2">
      <c r="A780" t="s">
        <v>29</v>
      </c>
      <c r="B780" t="s">
        <v>786</v>
      </c>
      <c r="C780" s="2" t="s">
        <v>1480</v>
      </c>
      <c r="D780" s="2" t="s">
        <v>1480</v>
      </c>
      <c r="F780">
        <v>0</v>
      </c>
      <c r="G780">
        <v>1</v>
      </c>
      <c r="H780">
        <v>3.86</v>
      </c>
      <c r="I780">
        <v>5</v>
      </c>
      <c r="J780" t="s">
        <v>2189</v>
      </c>
      <c r="K780" t="s">
        <v>2741</v>
      </c>
      <c r="L780">
        <v>1</v>
      </c>
      <c r="M780">
        <v>0</v>
      </c>
      <c r="N780">
        <v>0</v>
      </c>
      <c r="O780">
        <v>0</v>
      </c>
      <c r="P780">
        <v>0</v>
      </c>
      <c r="Q780">
        <v>1</v>
      </c>
      <c r="R780">
        <v>0</v>
      </c>
      <c r="S780">
        <v>0</v>
      </c>
      <c r="T780">
        <v>1</v>
      </c>
      <c r="U780">
        <v>0</v>
      </c>
    </row>
    <row r="781" spans="1:21" x14ac:dyDescent="0.2">
      <c r="A781" t="s">
        <v>29</v>
      </c>
      <c r="B781" t="s">
        <v>786</v>
      </c>
      <c r="C781" s="2" t="s">
        <v>1480</v>
      </c>
      <c r="D781" s="2" t="s">
        <v>1480</v>
      </c>
      <c r="F781">
        <v>0</v>
      </c>
      <c r="G781">
        <v>1</v>
      </c>
      <c r="H781">
        <v>3.86</v>
      </c>
      <c r="I781">
        <v>5</v>
      </c>
      <c r="J781" t="s">
        <v>2189</v>
      </c>
      <c r="K781" t="s">
        <v>2741</v>
      </c>
      <c r="L781">
        <v>0</v>
      </c>
      <c r="M781">
        <v>0</v>
      </c>
      <c r="N781">
        <v>0</v>
      </c>
      <c r="O781">
        <v>0</v>
      </c>
      <c r="P781">
        <v>0</v>
      </c>
      <c r="Q781">
        <v>1</v>
      </c>
      <c r="R781">
        <v>1</v>
      </c>
      <c r="S781">
        <v>0</v>
      </c>
      <c r="T781">
        <v>1</v>
      </c>
      <c r="U781">
        <v>0</v>
      </c>
    </row>
    <row r="782" spans="1:21" x14ac:dyDescent="0.2">
      <c r="A782" t="s">
        <v>29</v>
      </c>
      <c r="B782" t="s">
        <v>787</v>
      </c>
      <c r="C782" s="2" t="s">
        <v>1480</v>
      </c>
      <c r="D782" s="2" t="s">
        <v>1480</v>
      </c>
      <c r="F782">
        <v>0</v>
      </c>
      <c r="G782">
        <v>1</v>
      </c>
      <c r="H782">
        <v>3.86</v>
      </c>
      <c r="I782">
        <v>5</v>
      </c>
      <c r="J782" t="s">
        <v>2189</v>
      </c>
      <c r="K782" t="s">
        <v>2741</v>
      </c>
      <c r="L782">
        <v>1</v>
      </c>
      <c r="M782">
        <v>0</v>
      </c>
      <c r="N782">
        <v>0</v>
      </c>
      <c r="O782">
        <v>0</v>
      </c>
      <c r="P782">
        <v>0</v>
      </c>
      <c r="Q782">
        <v>1</v>
      </c>
      <c r="R782">
        <v>0</v>
      </c>
      <c r="S782">
        <v>0</v>
      </c>
      <c r="T782">
        <v>1</v>
      </c>
      <c r="U782">
        <v>0</v>
      </c>
    </row>
    <row r="783" spans="1:21" x14ac:dyDescent="0.2">
      <c r="A783" t="s">
        <v>29</v>
      </c>
      <c r="B783" t="s">
        <v>787</v>
      </c>
      <c r="C783" s="2" t="s">
        <v>1480</v>
      </c>
      <c r="D783" s="2" t="s">
        <v>1480</v>
      </c>
      <c r="F783">
        <v>0</v>
      </c>
      <c r="G783">
        <v>1</v>
      </c>
      <c r="H783">
        <v>3.86</v>
      </c>
      <c r="I783">
        <v>5</v>
      </c>
      <c r="J783" t="s">
        <v>2189</v>
      </c>
      <c r="K783" t="s">
        <v>2741</v>
      </c>
      <c r="L783">
        <v>0</v>
      </c>
      <c r="M783">
        <v>0</v>
      </c>
      <c r="N783">
        <v>0</v>
      </c>
      <c r="O783">
        <v>0</v>
      </c>
      <c r="P783">
        <v>0</v>
      </c>
      <c r="Q783">
        <v>1</v>
      </c>
      <c r="R783">
        <v>1</v>
      </c>
      <c r="S783">
        <v>0</v>
      </c>
      <c r="T783">
        <v>1</v>
      </c>
      <c r="U783">
        <v>0</v>
      </c>
    </row>
    <row r="784" spans="1:21" x14ac:dyDescent="0.2">
      <c r="A784" t="s">
        <v>29</v>
      </c>
      <c r="B784" t="s">
        <v>788</v>
      </c>
      <c r="C784" s="2" t="s">
        <v>1481</v>
      </c>
      <c r="D784" s="2" t="s">
        <v>1481</v>
      </c>
      <c r="F784">
        <v>0</v>
      </c>
      <c r="G784">
        <v>1</v>
      </c>
      <c r="H784">
        <v>3.8</v>
      </c>
      <c r="I784">
        <v>5</v>
      </c>
      <c r="J784" t="s">
        <v>2190</v>
      </c>
      <c r="K784" t="s">
        <v>2742</v>
      </c>
      <c r="L784">
        <v>0</v>
      </c>
      <c r="M784">
        <v>0</v>
      </c>
      <c r="N784">
        <v>0</v>
      </c>
      <c r="O784">
        <v>0</v>
      </c>
      <c r="P784">
        <v>0</v>
      </c>
      <c r="Q784">
        <v>1</v>
      </c>
      <c r="R784">
        <v>0</v>
      </c>
      <c r="S784">
        <v>0</v>
      </c>
      <c r="T784">
        <v>1</v>
      </c>
      <c r="U784">
        <v>0</v>
      </c>
    </row>
    <row r="785" spans="1:21" x14ac:dyDescent="0.2">
      <c r="A785" t="s">
        <v>109</v>
      </c>
      <c r="B785" t="s">
        <v>789</v>
      </c>
      <c r="C785" s="2" t="s">
        <v>1482</v>
      </c>
      <c r="D785" s="2" t="s">
        <v>1482</v>
      </c>
      <c r="F785">
        <v>0</v>
      </c>
      <c r="G785">
        <v>1</v>
      </c>
      <c r="H785">
        <v>2.73</v>
      </c>
      <c r="I785">
        <v>5</v>
      </c>
      <c r="J785" t="s">
        <v>2191</v>
      </c>
      <c r="K785" t="s">
        <v>2743</v>
      </c>
      <c r="L785">
        <v>0</v>
      </c>
      <c r="M785">
        <v>0</v>
      </c>
      <c r="N785">
        <v>1</v>
      </c>
      <c r="O785">
        <v>0</v>
      </c>
      <c r="P785">
        <v>0</v>
      </c>
      <c r="Q785">
        <v>1</v>
      </c>
      <c r="R785">
        <v>0</v>
      </c>
      <c r="S785">
        <v>1</v>
      </c>
      <c r="T785">
        <v>1</v>
      </c>
      <c r="U785">
        <v>0</v>
      </c>
    </row>
    <row r="786" spans="1:21" x14ac:dyDescent="0.2">
      <c r="A786" t="s">
        <v>32</v>
      </c>
      <c r="B786" t="s">
        <v>790</v>
      </c>
      <c r="C786" s="2" t="s">
        <v>1483</v>
      </c>
      <c r="D786" s="2" t="s">
        <v>1483</v>
      </c>
      <c r="F786">
        <v>0</v>
      </c>
      <c r="G786">
        <v>1</v>
      </c>
      <c r="H786">
        <v>3.71</v>
      </c>
      <c r="I786">
        <v>5</v>
      </c>
      <c r="J786" t="s">
        <v>2192</v>
      </c>
      <c r="K786" t="s">
        <v>2744</v>
      </c>
      <c r="L786">
        <v>0</v>
      </c>
      <c r="M786">
        <v>0</v>
      </c>
      <c r="N786">
        <v>1</v>
      </c>
      <c r="O786">
        <v>0</v>
      </c>
      <c r="P786">
        <v>0</v>
      </c>
      <c r="Q786">
        <v>1</v>
      </c>
      <c r="R786">
        <v>1</v>
      </c>
      <c r="S786">
        <v>1</v>
      </c>
      <c r="T786">
        <v>1</v>
      </c>
      <c r="U786">
        <v>0</v>
      </c>
    </row>
    <row r="787" spans="1:21" x14ac:dyDescent="0.2">
      <c r="A787" t="s">
        <v>25</v>
      </c>
      <c r="B787" t="s">
        <v>791</v>
      </c>
      <c r="C787" s="2" t="s">
        <v>1484</v>
      </c>
      <c r="D787" s="2" t="s">
        <v>1484</v>
      </c>
      <c r="F787">
        <v>0</v>
      </c>
      <c r="G787">
        <v>1</v>
      </c>
      <c r="H787">
        <v>2.99</v>
      </c>
      <c r="I787">
        <v>3</v>
      </c>
      <c r="J787" t="s">
        <v>2193</v>
      </c>
      <c r="K787" t="s">
        <v>2745</v>
      </c>
      <c r="L787">
        <v>1</v>
      </c>
      <c r="M787">
        <v>0</v>
      </c>
      <c r="N787">
        <v>0</v>
      </c>
      <c r="O787">
        <v>0</v>
      </c>
      <c r="P787">
        <v>0</v>
      </c>
      <c r="Q787">
        <v>1</v>
      </c>
      <c r="R787">
        <v>0</v>
      </c>
      <c r="S787">
        <v>1</v>
      </c>
      <c r="T787">
        <v>1</v>
      </c>
      <c r="U787">
        <v>0</v>
      </c>
    </row>
    <row r="788" spans="1:21" x14ac:dyDescent="0.2">
      <c r="A788" t="s">
        <v>25</v>
      </c>
      <c r="B788" t="s">
        <v>792</v>
      </c>
      <c r="C788" s="2" t="s">
        <v>989</v>
      </c>
      <c r="D788" s="2" t="s">
        <v>989</v>
      </c>
      <c r="F788">
        <v>0</v>
      </c>
      <c r="G788">
        <v>1</v>
      </c>
      <c r="H788">
        <v>3.68</v>
      </c>
      <c r="I788">
        <v>5</v>
      </c>
      <c r="J788" t="s">
        <v>1767</v>
      </c>
      <c r="K788" t="s">
        <v>2316</v>
      </c>
      <c r="L788">
        <v>1</v>
      </c>
      <c r="M788">
        <v>1</v>
      </c>
      <c r="N788">
        <v>0</v>
      </c>
      <c r="O788">
        <v>0</v>
      </c>
      <c r="P788">
        <v>0</v>
      </c>
      <c r="Q788">
        <v>1</v>
      </c>
      <c r="R788">
        <v>1</v>
      </c>
      <c r="S788">
        <v>0</v>
      </c>
      <c r="T788">
        <v>1</v>
      </c>
      <c r="U788">
        <v>0</v>
      </c>
    </row>
    <row r="789" spans="1:21" x14ac:dyDescent="0.2">
      <c r="A789" t="s">
        <v>25</v>
      </c>
      <c r="B789" t="s">
        <v>792</v>
      </c>
      <c r="C789" s="2" t="s">
        <v>989</v>
      </c>
      <c r="D789" s="2" t="s">
        <v>989</v>
      </c>
      <c r="F789">
        <v>0</v>
      </c>
      <c r="G789">
        <v>1</v>
      </c>
      <c r="H789">
        <v>3.68</v>
      </c>
      <c r="I789">
        <v>5</v>
      </c>
      <c r="J789" t="s">
        <v>1767</v>
      </c>
      <c r="K789" t="s">
        <v>2316</v>
      </c>
      <c r="L789">
        <v>1</v>
      </c>
      <c r="M789">
        <v>0</v>
      </c>
      <c r="N789">
        <v>0</v>
      </c>
      <c r="O789">
        <v>0</v>
      </c>
      <c r="P789">
        <v>0</v>
      </c>
      <c r="Q789">
        <v>1</v>
      </c>
      <c r="R789">
        <v>1</v>
      </c>
      <c r="S789">
        <v>0</v>
      </c>
      <c r="T789">
        <v>1</v>
      </c>
      <c r="U789">
        <v>0</v>
      </c>
    </row>
    <row r="790" spans="1:21" x14ac:dyDescent="0.2">
      <c r="A790" t="s">
        <v>25</v>
      </c>
      <c r="B790" t="s">
        <v>792</v>
      </c>
      <c r="C790" s="2" t="s">
        <v>989</v>
      </c>
      <c r="D790" s="2" t="s">
        <v>989</v>
      </c>
      <c r="F790">
        <v>0</v>
      </c>
      <c r="G790">
        <v>1</v>
      </c>
      <c r="H790">
        <v>3.68</v>
      </c>
      <c r="I790">
        <v>5</v>
      </c>
      <c r="J790" t="s">
        <v>1767</v>
      </c>
      <c r="K790" t="s">
        <v>2316</v>
      </c>
      <c r="L790">
        <v>1</v>
      </c>
      <c r="M790">
        <v>0</v>
      </c>
      <c r="N790">
        <v>0</v>
      </c>
      <c r="O790">
        <v>0</v>
      </c>
      <c r="P790">
        <v>0</v>
      </c>
      <c r="Q790">
        <v>1</v>
      </c>
      <c r="R790">
        <v>1</v>
      </c>
      <c r="S790">
        <v>0</v>
      </c>
      <c r="T790">
        <v>1</v>
      </c>
      <c r="U790">
        <v>0</v>
      </c>
    </row>
    <row r="791" spans="1:21" x14ac:dyDescent="0.2">
      <c r="A791" t="s">
        <v>25</v>
      </c>
      <c r="B791" t="s">
        <v>792</v>
      </c>
      <c r="C791" s="2" t="s">
        <v>989</v>
      </c>
      <c r="D791" s="2" t="s">
        <v>989</v>
      </c>
      <c r="F791">
        <v>0</v>
      </c>
      <c r="G791">
        <v>1</v>
      </c>
      <c r="H791">
        <v>3.68</v>
      </c>
      <c r="I791">
        <v>5</v>
      </c>
      <c r="J791" t="s">
        <v>1767</v>
      </c>
      <c r="K791" t="s">
        <v>2316</v>
      </c>
      <c r="L791">
        <v>1</v>
      </c>
      <c r="M791">
        <v>0</v>
      </c>
      <c r="N791">
        <v>0</v>
      </c>
      <c r="O791">
        <v>0</v>
      </c>
      <c r="P791">
        <v>0</v>
      </c>
      <c r="Q791">
        <v>1</v>
      </c>
      <c r="R791">
        <v>1</v>
      </c>
      <c r="S791">
        <v>0</v>
      </c>
      <c r="T791">
        <v>1</v>
      </c>
      <c r="U791">
        <v>0</v>
      </c>
    </row>
    <row r="792" spans="1:21" x14ac:dyDescent="0.2">
      <c r="A792" t="s">
        <v>47</v>
      </c>
      <c r="B792" t="s">
        <v>795</v>
      </c>
      <c r="C792" s="2" t="s">
        <v>1487</v>
      </c>
      <c r="D792" s="2" t="s">
        <v>1487</v>
      </c>
      <c r="F792">
        <v>0</v>
      </c>
      <c r="G792">
        <v>1</v>
      </c>
      <c r="H792">
        <v>3.02</v>
      </c>
      <c r="I792">
        <v>5</v>
      </c>
      <c r="J792" t="s">
        <v>2196</v>
      </c>
      <c r="K792" t="s">
        <v>2748</v>
      </c>
      <c r="L792">
        <v>1</v>
      </c>
      <c r="M792">
        <v>0</v>
      </c>
      <c r="N792">
        <v>0</v>
      </c>
      <c r="O792">
        <v>0</v>
      </c>
      <c r="P792">
        <v>0</v>
      </c>
      <c r="Q792">
        <v>1</v>
      </c>
      <c r="R792">
        <v>1</v>
      </c>
      <c r="S792">
        <v>1</v>
      </c>
      <c r="T792">
        <v>1</v>
      </c>
      <c r="U792">
        <v>0</v>
      </c>
    </row>
    <row r="793" spans="1:21" x14ac:dyDescent="0.2">
      <c r="A793" t="s">
        <v>47</v>
      </c>
      <c r="B793" t="s">
        <v>796</v>
      </c>
      <c r="C793" s="2" t="s">
        <v>1488</v>
      </c>
      <c r="D793" s="2" t="s">
        <v>1488</v>
      </c>
      <c r="F793">
        <v>0</v>
      </c>
      <c r="G793">
        <v>1</v>
      </c>
      <c r="H793">
        <v>3.35</v>
      </c>
      <c r="I793">
        <v>5</v>
      </c>
      <c r="J793" t="s">
        <v>2197</v>
      </c>
      <c r="K793" t="s">
        <v>2749</v>
      </c>
      <c r="L793">
        <v>1</v>
      </c>
      <c r="M793">
        <v>0</v>
      </c>
      <c r="N793">
        <v>0</v>
      </c>
      <c r="O793">
        <v>0</v>
      </c>
      <c r="P793">
        <v>0</v>
      </c>
      <c r="Q793">
        <v>1</v>
      </c>
      <c r="R793">
        <v>0</v>
      </c>
      <c r="S793">
        <v>1</v>
      </c>
      <c r="T793">
        <v>1</v>
      </c>
      <c r="U793">
        <v>0</v>
      </c>
    </row>
    <row r="794" spans="1:21" x14ac:dyDescent="0.2">
      <c r="A794" t="s">
        <v>47</v>
      </c>
      <c r="B794" t="s">
        <v>797</v>
      </c>
      <c r="C794" s="2" t="s">
        <v>1489</v>
      </c>
      <c r="D794" s="2" t="s">
        <v>1489</v>
      </c>
      <c r="F794">
        <v>0</v>
      </c>
      <c r="G794">
        <v>1</v>
      </c>
      <c r="H794">
        <v>3.21</v>
      </c>
      <c r="I794">
        <v>5</v>
      </c>
      <c r="J794" t="s">
        <v>2198</v>
      </c>
      <c r="K794" t="s">
        <v>2750</v>
      </c>
      <c r="L794">
        <v>0</v>
      </c>
      <c r="M794">
        <v>0</v>
      </c>
      <c r="N794">
        <v>0</v>
      </c>
      <c r="O794">
        <v>0</v>
      </c>
      <c r="P794">
        <v>0</v>
      </c>
      <c r="Q794">
        <v>1</v>
      </c>
      <c r="R794">
        <v>1</v>
      </c>
      <c r="S794">
        <v>1</v>
      </c>
      <c r="T794">
        <v>1</v>
      </c>
      <c r="U794">
        <v>0</v>
      </c>
    </row>
    <row r="795" spans="1:21" x14ac:dyDescent="0.2">
      <c r="A795" t="s">
        <v>47</v>
      </c>
      <c r="B795" t="s">
        <v>798</v>
      </c>
      <c r="C795" s="2" t="s">
        <v>1490</v>
      </c>
      <c r="D795" s="2" t="s">
        <v>1490</v>
      </c>
      <c r="F795">
        <v>0</v>
      </c>
      <c r="G795">
        <v>1</v>
      </c>
      <c r="H795">
        <v>3.48</v>
      </c>
      <c r="I795">
        <v>5</v>
      </c>
      <c r="J795" t="s">
        <v>2199</v>
      </c>
      <c r="K795" t="s">
        <v>2751</v>
      </c>
      <c r="L795">
        <v>1</v>
      </c>
      <c r="M795">
        <v>0</v>
      </c>
      <c r="N795">
        <v>0</v>
      </c>
      <c r="O795">
        <v>0</v>
      </c>
      <c r="P795">
        <v>0</v>
      </c>
      <c r="Q795">
        <v>1</v>
      </c>
      <c r="R795">
        <v>0</v>
      </c>
      <c r="S795">
        <v>1</v>
      </c>
      <c r="T795">
        <v>1</v>
      </c>
      <c r="U795">
        <v>0</v>
      </c>
    </row>
    <row r="796" spans="1:21" x14ac:dyDescent="0.2">
      <c r="A796" t="s">
        <v>22</v>
      </c>
      <c r="B796" t="s">
        <v>799</v>
      </c>
      <c r="C796" s="2" t="s">
        <v>1491</v>
      </c>
      <c r="D796" s="2" t="s">
        <v>1491</v>
      </c>
      <c r="F796">
        <v>0</v>
      </c>
      <c r="G796">
        <v>1</v>
      </c>
      <c r="H796">
        <v>3.81</v>
      </c>
      <c r="I796">
        <v>5</v>
      </c>
      <c r="J796" t="s">
        <v>2200</v>
      </c>
      <c r="K796" t="s">
        <v>2752</v>
      </c>
      <c r="L796">
        <v>0</v>
      </c>
      <c r="M796">
        <v>0</v>
      </c>
      <c r="N796">
        <v>0</v>
      </c>
      <c r="O796">
        <v>0</v>
      </c>
      <c r="P796">
        <v>0</v>
      </c>
      <c r="Q796">
        <v>1</v>
      </c>
      <c r="R796">
        <v>1</v>
      </c>
      <c r="S796">
        <v>0</v>
      </c>
      <c r="T796">
        <v>1</v>
      </c>
      <c r="U796">
        <v>0</v>
      </c>
    </row>
    <row r="797" spans="1:21" x14ac:dyDescent="0.2">
      <c r="A797" t="s">
        <v>29</v>
      </c>
      <c r="B797" t="s">
        <v>800</v>
      </c>
      <c r="C797" s="2" t="s">
        <v>1492</v>
      </c>
      <c r="D797" s="2" t="s">
        <v>1492</v>
      </c>
      <c r="F797">
        <v>0</v>
      </c>
      <c r="G797">
        <v>1</v>
      </c>
      <c r="H797">
        <v>4.4400000000000004</v>
      </c>
      <c r="I797">
        <v>5</v>
      </c>
      <c r="J797" t="s">
        <v>2201</v>
      </c>
      <c r="K797" t="s">
        <v>2753</v>
      </c>
      <c r="L797">
        <v>0</v>
      </c>
      <c r="M797">
        <v>0</v>
      </c>
      <c r="N797">
        <v>0</v>
      </c>
      <c r="O797">
        <v>0</v>
      </c>
      <c r="P797">
        <v>0</v>
      </c>
      <c r="Q797">
        <v>1</v>
      </c>
      <c r="R797">
        <v>0</v>
      </c>
      <c r="S797">
        <v>1</v>
      </c>
      <c r="T797">
        <v>1</v>
      </c>
      <c r="U797">
        <v>0</v>
      </c>
    </row>
    <row r="798" spans="1:21" x14ac:dyDescent="0.2">
      <c r="A798" t="s">
        <v>29</v>
      </c>
      <c r="B798" t="s">
        <v>801</v>
      </c>
      <c r="C798" s="2" t="s">
        <v>1493</v>
      </c>
      <c r="D798" s="2" t="s">
        <v>1493</v>
      </c>
      <c r="F798">
        <v>0</v>
      </c>
      <c r="G798">
        <v>1</v>
      </c>
      <c r="H798">
        <v>3.41</v>
      </c>
      <c r="I798">
        <v>4</v>
      </c>
      <c r="J798" t="s">
        <v>2202</v>
      </c>
      <c r="K798" t="s">
        <v>2754</v>
      </c>
      <c r="L798">
        <v>0</v>
      </c>
      <c r="M798">
        <v>0</v>
      </c>
      <c r="N798">
        <v>0</v>
      </c>
      <c r="O798">
        <v>0</v>
      </c>
      <c r="P798">
        <v>0</v>
      </c>
      <c r="Q798">
        <v>1</v>
      </c>
      <c r="R798">
        <v>0</v>
      </c>
      <c r="S798">
        <v>0</v>
      </c>
      <c r="T798">
        <v>1</v>
      </c>
      <c r="U798">
        <v>0</v>
      </c>
    </row>
    <row r="799" spans="1:21" x14ac:dyDescent="0.2">
      <c r="A799" t="s">
        <v>109</v>
      </c>
      <c r="B799" t="s">
        <v>802</v>
      </c>
      <c r="C799" s="2" t="s">
        <v>1494</v>
      </c>
      <c r="D799" s="2" t="s">
        <v>1633</v>
      </c>
      <c r="E799" s="2" t="s">
        <v>1685</v>
      </c>
      <c r="F799">
        <v>0</v>
      </c>
      <c r="G799">
        <v>1</v>
      </c>
      <c r="H799">
        <v>2.79</v>
      </c>
      <c r="I799">
        <v>5</v>
      </c>
      <c r="J799" t="s">
        <v>2203</v>
      </c>
      <c r="K799" t="s">
        <v>2755</v>
      </c>
      <c r="L799">
        <v>0</v>
      </c>
      <c r="M799">
        <v>0</v>
      </c>
      <c r="N799">
        <v>1</v>
      </c>
      <c r="O799">
        <v>0</v>
      </c>
      <c r="P799">
        <v>0</v>
      </c>
      <c r="Q799">
        <v>1</v>
      </c>
      <c r="R799">
        <v>1</v>
      </c>
      <c r="S799">
        <v>0</v>
      </c>
      <c r="T799">
        <v>1</v>
      </c>
      <c r="U799">
        <v>0</v>
      </c>
    </row>
    <row r="800" spans="1:21" x14ac:dyDescent="0.2">
      <c r="A800" t="s">
        <v>111</v>
      </c>
      <c r="B800" t="s">
        <v>803</v>
      </c>
      <c r="C800" s="2" t="s">
        <v>1495</v>
      </c>
      <c r="D800" s="2" t="s">
        <v>1495</v>
      </c>
      <c r="F800">
        <v>0</v>
      </c>
      <c r="G800">
        <v>1</v>
      </c>
      <c r="H800">
        <v>3.16</v>
      </c>
      <c r="I800">
        <v>5</v>
      </c>
      <c r="J800" t="s">
        <v>2204</v>
      </c>
      <c r="K800" t="s">
        <v>2756</v>
      </c>
      <c r="L800">
        <v>0</v>
      </c>
      <c r="M800">
        <v>0</v>
      </c>
      <c r="N800">
        <v>1</v>
      </c>
      <c r="O800">
        <v>0</v>
      </c>
      <c r="P800">
        <v>0</v>
      </c>
      <c r="Q800">
        <v>1</v>
      </c>
      <c r="R800">
        <v>0</v>
      </c>
      <c r="S800">
        <v>0</v>
      </c>
      <c r="T800">
        <v>1</v>
      </c>
      <c r="U800">
        <v>0</v>
      </c>
    </row>
    <row r="801" spans="1:21" x14ac:dyDescent="0.2">
      <c r="A801" t="s">
        <v>25</v>
      </c>
      <c r="B801" t="s">
        <v>804</v>
      </c>
      <c r="C801" s="2" t="s">
        <v>1496</v>
      </c>
      <c r="D801" s="2" t="s">
        <v>1496</v>
      </c>
      <c r="F801">
        <v>0</v>
      </c>
      <c r="G801">
        <v>1</v>
      </c>
      <c r="H801">
        <v>4.08</v>
      </c>
      <c r="I801">
        <v>5</v>
      </c>
      <c r="J801" t="s">
        <v>2205</v>
      </c>
      <c r="K801" t="s">
        <v>2757</v>
      </c>
      <c r="L801">
        <v>0</v>
      </c>
      <c r="M801">
        <v>0</v>
      </c>
      <c r="N801">
        <v>0</v>
      </c>
      <c r="O801">
        <v>0</v>
      </c>
      <c r="P801">
        <v>0</v>
      </c>
      <c r="Q801">
        <v>1</v>
      </c>
      <c r="R801">
        <v>0</v>
      </c>
      <c r="S801">
        <v>1</v>
      </c>
      <c r="T801">
        <v>1</v>
      </c>
      <c r="U801">
        <v>0</v>
      </c>
    </row>
    <row r="802" spans="1:21" x14ac:dyDescent="0.2">
      <c r="A802" t="s">
        <v>112</v>
      </c>
      <c r="B802" t="s">
        <v>805</v>
      </c>
      <c r="C802" s="2" t="s">
        <v>1497</v>
      </c>
      <c r="D802" s="2" t="s">
        <v>1634</v>
      </c>
      <c r="E802" s="2" t="s">
        <v>1686</v>
      </c>
      <c r="F802">
        <v>1</v>
      </c>
      <c r="G802">
        <v>1</v>
      </c>
      <c r="H802">
        <v>4.0199999999999996</v>
      </c>
      <c r="I802">
        <v>5</v>
      </c>
      <c r="J802" t="s">
        <v>2206</v>
      </c>
      <c r="K802" t="s">
        <v>2758</v>
      </c>
      <c r="L802">
        <v>0</v>
      </c>
      <c r="M802">
        <v>0</v>
      </c>
      <c r="N802">
        <v>0</v>
      </c>
      <c r="O802">
        <v>1</v>
      </c>
      <c r="P802">
        <v>1</v>
      </c>
      <c r="Q802">
        <v>0</v>
      </c>
      <c r="R802">
        <v>0</v>
      </c>
      <c r="S802">
        <v>1</v>
      </c>
      <c r="T802">
        <v>1</v>
      </c>
      <c r="U802">
        <v>0</v>
      </c>
    </row>
    <row r="803" spans="1:21" x14ac:dyDescent="0.2">
      <c r="A803" t="s">
        <v>113</v>
      </c>
      <c r="B803" t="s">
        <v>806</v>
      </c>
      <c r="C803" s="2" t="s">
        <v>1498</v>
      </c>
      <c r="D803" s="2" t="s">
        <v>1498</v>
      </c>
      <c r="F803">
        <v>0</v>
      </c>
      <c r="G803">
        <v>1</v>
      </c>
      <c r="H803">
        <v>3.22</v>
      </c>
      <c r="I803">
        <v>3</v>
      </c>
      <c r="J803" t="s">
        <v>2207</v>
      </c>
      <c r="K803" t="s">
        <v>2759</v>
      </c>
      <c r="L803">
        <v>0</v>
      </c>
      <c r="M803">
        <v>0</v>
      </c>
      <c r="N803">
        <v>1</v>
      </c>
      <c r="O803">
        <v>0</v>
      </c>
      <c r="P803">
        <v>0</v>
      </c>
      <c r="Q803">
        <v>0</v>
      </c>
      <c r="R803">
        <v>1</v>
      </c>
      <c r="S803">
        <v>1</v>
      </c>
      <c r="T803">
        <v>1</v>
      </c>
      <c r="U803">
        <v>0</v>
      </c>
    </row>
    <row r="804" spans="1:21" hidden="1" x14ac:dyDescent="0.2">
      <c r="A804" t="s">
        <v>89</v>
      </c>
      <c r="B804" t="s">
        <v>809</v>
      </c>
      <c r="C804" s="2" t="s">
        <v>1501</v>
      </c>
      <c r="D804" s="2" t="s">
        <v>1501</v>
      </c>
      <c r="F804">
        <v>0</v>
      </c>
      <c r="G804">
        <v>1</v>
      </c>
      <c r="L804">
        <v>1</v>
      </c>
      <c r="M804">
        <v>0</v>
      </c>
      <c r="N804">
        <v>0</v>
      </c>
      <c r="O804">
        <v>0</v>
      </c>
      <c r="P804">
        <v>0</v>
      </c>
      <c r="Q804">
        <v>1</v>
      </c>
      <c r="R804">
        <v>0</v>
      </c>
      <c r="S804">
        <v>1</v>
      </c>
      <c r="T804">
        <v>1</v>
      </c>
      <c r="U804">
        <v>0</v>
      </c>
    </row>
    <row r="805" spans="1:21" hidden="1" x14ac:dyDescent="0.2">
      <c r="A805" t="s">
        <v>38</v>
      </c>
      <c r="B805" t="s">
        <v>810</v>
      </c>
      <c r="C805" s="2" t="s">
        <v>1502</v>
      </c>
      <c r="D805" s="2" t="s">
        <v>1502</v>
      </c>
      <c r="F805">
        <v>0</v>
      </c>
      <c r="G805">
        <v>1</v>
      </c>
      <c r="L805">
        <v>1</v>
      </c>
      <c r="M805">
        <v>0</v>
      </c>
      <c r="N805">
        <v>0</v>
      </c>
      <c r="O805">
        <v>0</v>
      </c>
      <c r="P805">
        <v>0</v>
      </c>
      <c r="Q805">
        <v>1</v>
      </c>
      <c r="R805">
        <v>1</v>
      </c>
      <c r="S805">
        <v>0</v>
      </c>
      <c r="T805">
        <v>1</v>
      </c>
      <c r="U805">
        <v>0</v>
      </c>
    </row>
    <row r="806" spans="1:21" hidden="1" x14ac:dyDescent="0.2">
      <c r="A806" t="s">
        <v>38</v>
      </c>
      <c r="B806" t="s">
        <v>811</v>
      </c>
      <c r="C806" s="2" t="s">
        <v>1503</v>
      </c>
      <c r="D806" s="2" t="s">
        <v>1503</v>
      </c>
      <c r="F806">
        <v>0</v>
      </c>
      <c r="G806">
        <v>1</v>
      </c>
      <c r="L806">
        <v>1</v>
      </c>
      <c r="M806">
        <v>0</v>
      </c>
      <c r="N806">
        <v>0</v>
      </c>
      <c r="O806">
        <v>0</v>
      </c>
      <c r="P806">
        <v>0</v>
      </c>
      <c r="Q806">
        <v>1</v>
      </c>
      <c r="R806">
        <v>1</v>
      </c>
      <c r="S806">
        <v>0</v>
      </c>
      <c r="T806">
        <v>1</v>
      </c>
      <c r="U806">
        <v>0</v>
      </c>
    </row>
    <row r="807" spans="1:21" x14ac:dyDescent="0.2">
      <c r="A807" t="s">
        <v>115</v>
      </c>
      <c r="B807" t="s">
        <v>812</v>
      </c>
      <c r="C807" s="2" t="s">
        <v>1504</v>
      </c>
      <c r="D807" s="2" t="s">
        <v>1504</v>
      </c>
      <c r="F807">
        <v>0</v>
      </c>
      <c r="G807">
        <v>1</v>
      </c>
      <c r="H807">
        <v>2.92</v>
      </c>
      <c r="I807">
        <v>3</v>
      </c>
      <c r="J807" t="s">
        <v>2210</v>
      </c>
      <c r="K807" t="s">
        <v>2762</v>
      </c>
      <c r="L807">
        <v>1</v>
      </c>
      <c r="M807">
        <v>0</v>
      </c>
      <c r="N807">
        <v>0</v>
      </c>
      <c r="O807">
        <v>0</v>
      </c>
      <c r="P807">
        <v>0</v>
      </c>
      <c r="Q807">
        <v>1</v>
      </c>
      <c r="R807">
        <v>0</v>
      </c>
      <c r="S807">
        <v>1</v>
      </c>
      <c r="T807">
        <v>1</v>
      </c>
      <c r="U807">
        <v>0</v>
      </c>
    </row>
    <row r="808" spans="1:21" x14ac:dyDescent="0.2">
      <c r="A808" t="s">
        <v>47</v>
      </c>
      <c r="B808" t="s">
        <v>813</v>
      </c>
      <c r="C808" s="2" t="s">
        <v>1505</v>
      </c>
      <c r="D808" s="2" t="s">
        <v>1505</v>
      </c>
      <c r="F808">
        <v>0</v>
      </c>
      <c r="G808">
        <v>1</v>
      </c>
      <c r="H808">
        <v>2.84</v>
      </c>
      <c r="I808">
        <v>4</v>
      </c>
      <c r="J808" t="s">
        <v>2211</v>
      </c>
      <c r="K808" t="s">
        <v>2763</v>
      </c>
      <c r="L808">
        <v>1</v>
      </c>
      <c r="M808">
        <v>0</v>
      </c>
      <c r="N808">
        <v>0</v>
      </c>
      <c r="O808">
        <v>0</v>
      </c>
      <c r="P808">
        <v>0</v>
      </c>
      <c r="Q808">
        <v>1</v>
      </c>
      <c r="R808">
        <v>0</v>
      </c>
      <c r="S808">
        <v>1</v>
      </c>
      <c r="T808">
        <v>1</v>
      </c>
      <c r="U808">
        <v>0</v>
      </c>
    </row>
    <row r="809" spans="1:21" hidden="1" x14ac:dyDescent="0.2">
      <c r="A809" t="s">
        <v>47</v>
      </c>
      <c r="B809" t="s">
        <v>814</v>
      </c>
      <c r="C809" s="2" t="s">
        <v>1024</v>
      </c>
      <c r="D809" s="2" t="s">
        <v>1024</v>
      </c>
      <c r="F809">
        <v>0</v>
      </c>
      <c r="G809">
        <v>1</v>
      </c>
      <c r="L809">
        <v>0</v>
      </c>
      <c r="M809">
        <v>0</v>
      </c>
      <c r="N809">
        <v>0</v>
      </c>
      <c r="O809">
        <v>0</v>
      </c>
      <c r="P809">
        <v>0</v>
      </c>
      <c r="Q809">
        <v>0</v>
      </c>
      <c r="R809">
        <v>1</v>
      </c>
      <c r="S809">
        <v>1</v>
      </c>
      <c r="T809">
        <v>0</v>
      </c>
      <c r="U809">
        <v>0</v>
      </c>
    </row>
    <row r="810" spans="1:21" hidden="1" x14ac:dyDescent="0.2">
      <c r="A810" t="s">
        <v>47</v>
      </c>
      <c r="B810" t="s">
        <v>814</v>
      </c>
      <c r="C810" s="2" t="s">
        <v>1024</v>
      </c>
      <c r="D810" s="2" t="s">
        <v>1024</v>
      </c>
      <c r="F810">
        <v>0</v>
      </c>
      <c r="G810">
        <v>1</v>
      </c>
      <c r="L810">
        <v>0</v>
      </c>
      <c r="M810">
        <v>0</v>
      </c>
      <c r="N810">
        <v>0</v>
      </c>
      <c r="O810">
        <v>0</v>
      </c>
      <c r="P810">
        <v>0</v>
      </c>
      <c r="Q810">
        <v>1</v>
      </c>
      <c r="R810">
        <v>1</v>
      </c>
      <c r="S810">
        <v>1</v>
      </c>
      <c r="T810">
        <v>1</v>
      </c>
      <c r="U810">
        <v>0</v>
      </c>
    </row>
    <row r="811" spans="1:21" hidden="1" x14ac:dyDescent="0.2">
      <c r="A811" t="s">
        <v>47</v>
      </c>
      <c r="B811" t="s">
        <v>814</v>
      </c>
      <c r="C811" s="2" t="s">
        <v>1024</v>
      </c>
      <c r="D811" s="2" t="s">
        <v>1024</v>
      </c>
      <c r="F811">
        <v>0</v>
      </c>
      <c r="G811">
        <v>1</v>
      </c>
      <c r="L811">
        <v>1</v>
      </c>
      <c r="M811">
        <v>0</v>
      </c>
      <c r="N811">
        <v>0</v>
      </c>
      <c r="O811">
        <v>0</v>
      </c>
      <c r="P811">
        <v>0</v>
      </c>
      <c r="Q811">
        <v>1</v>
      </c>
      <c r="R811">
        <v>1</v>
      </c>
      <c r="S811">
        <v>0</v>
      </c>
      <c r="T811">
        <v>1</v>
      </c>
      <c r="U811">
        <v>0</v>
      </c>
    </row>
    <row r="812" spans="1:21" hidden="1" x14ac:dyDescent="0.2">
      <c r="A812" t="s">
        <v>47</v>
      </c>
      <c r="B812" t="s">
        <v>814</v>
      </c>
      <c r="C812" s="2" t="s">
        <v>1024</v>
      </c>
      <c r="D812" s="2" t="s">
        <v>1024</v>
      </c>
      <c r="F812">
        <v>0</v>
      </c>
      <c r="G812">
        <v>1</v>
      </c>
      <c r="L812">
        <v>1</v>
      </c>
      <c r="M812">
        <v>0</v>
      </c>
      <c r="N812">
        <v>0</v>
      </c>
      <c r="O812">
        <v>0</v>
      </c>
      <c r="P812">
        <v>0</v>
      </c>
      <c r="Q812">
        <v>1</v>
      </c>
      <c r="R812">
        <v>0</v>
      </c>
      <c r="S812">
        <v>1</v>
      </c>
      <c r="T812">
        <v>1</v>
      </c>
      <c r="U812">
        <v>0</v>
      </c>
    </row>
    <row r="813" spans="1:21" hidden="1" x14ac:dyDescent="0.2">
      <c r="A813" t="s">
        <v>47</v>
      </c>
      <c r="B813" t="s">
        <v>814</v>
      </c>
      <c r="C813" s="2" t="s">
        <v>1024</v>
      </c>
      <c r="D813" s="2" t="s">
        <v>1024</v>
      </c>
      <c r="F813">
        <v>0</v>
      </c>
      <c r="G813">
        <v>1</v>
      </c>
      <c r="L813">
        <v>1</v>
      </c>
      <c r="M813">
        <v>0</v>
      </c>
      <c r="N813">
        <v>0</v>
      </c>
      <c r="O813">
        <v>0</v>
      </c>
      <c r="P813">
        <v>0</v>
      </c>
      <c r="Q813">
        <v>1</v>
      </c>
      <c r="R813">
        <v>0</v>
      </c>
      <c r="S813">
        <v>1</v>
      </c>
      <c r="T813">
        <v>1</v>
      </c>
      <c r="U813">
        <v>0</v>
      </c>
    </row>
    <row r="814" spans="1:21" hidden="1" x14ac:dyDescent="0.2">
      <c r="A814" t="s">
        <v>47</v>
      </c>
      <c r="B814" t="s">
        <v>814</v>
      </c>
      <c r="C814" s="2" t="s">
        <v>1024</v>
      </c>
      <c r="D814" s="2" t="s">
        <v>1024</v>
      </c>
      <c r="F814">
        <v>0</v>
      </c>
      <c r="G814">
        <v>1</v>
      </c>
      <c r="L814">
        <v>1</v>
      </c>
      <c r="M814">
        <v>0</v>
      </c>
      <c r="N814">
        <v>0</v>
      </c>
      <c r="O814">
        <v>0</v>
      </c>
      <c r="P814">
        <v>0</v>
      </c>
      <c r="Q814">
        <v>1</v>
      </c>
      <c r="R814">
        <v>0</v>
      </c>
      <c r="S814">
        <v>0</v>
      </c>
      <c r="T814">
        <v>1</v>
      </c>
      <c r="U814">
        <v>0</v>
      </c>
    </row>
    <row r="815" spans="1:21" hidden="1" x14ac:dyDescent="0.2">
      <c r="A815" t="s">
        <v>47</v>
      </c>
      <c r="B815" t="s">
        <v>814</v>
      </c>
      <c r="C815" s="2" t="s">
        <v>1024</v>
      </c>
      <c r="D815" s="2" t="s">
        <v>1024</v>
      </c>
      <c r="F815">
        <v>0</v>
      </c>
      <c r="G815">
        <v>1</v>
      </c>
      <c r="L815">
        <v>1</v>
      </c>
      <c r="M815">
        <v>0</v>
      </c>
      <c r="N815">
        <v>0</v>
      </c>
      <c r="O815">
        <v>0</v>
      </c>
      <c r="P815">
        <v>0</v>
      </c>
      <c r="Q815">
        <v>1</v>
      </c>
      <c r="R815">
        <v>1</v>
      </c>
      <c r="S815">
        <v>1</v>
      </c>
      <c r="T815">
        <v>1</v>
      </c>
      <c r="U815">
        <v>0</v>
      </c>
    </row>
    <row r="816" spans="1:21" hidden="1" x14ac:dyDescent="0.2">
      <c r="A816" t="s">
        <v>47</v>
      </c>
      <c r="B816" t="s">
        <v>814</v>
      </c>
      <c r="C816" s="2" t="s">
        <v>1024</v>
      </c>
      <c r="D816" s="2" t="s">
        <v>1024</v>
      </c>
      <c r="F816">
        <v>0</v>
      </c>
      <c r="G816">
        <v>1</v>
      </c>
      <c r="L816">
        <v>1</v>
      </c>
      <c r="M816">
        <v>0</v>
      </c>
      <c r="N816">
        <v>0</v>
      </c>
      <c r="O816">
        <v>0</v>
      </c>
      <c r="P816">
        <v>0</v>
      </c>
      <c r="Q816">
        <v>1</v>
      </c>
      <c r="R816">
        <v>0</v>
      </c>
      <c r="S816">
        <v>1</v>
      </c>
      <c r="T816">
        <v>1</v>
      </c>
      <c r="U816">
        <v>0</v>
      </c>
    </row>
    <row r="817" spans="1:21" hidden="1" x14ac:dyDescent="0.2">
      <c r="A817" t="s">
        <v>47</v>
      </c>
      <c r="B817" t="s">
        <v>814</v>
      </c>
      <c r="C817" s="2" t="s">
        <v>1024</v>
      </c>
      <c r="D817" s="2" t="s">
        <v>1024</v>
      </c>
      <c r="F817">
        <v>0</v>
      </c>
      <c r="G817">
        <v>1</v>
      </c>
      <c r="L817">
        <v>1</v>
      </c>
      <c r="M817">
        <v>0</v>
      </c>
      <c r="N817">
        <v>0</v>
      </c>
      <c r="O817">
        <v>0</v>
      </c>
      <c r="P817">
        <v>0</v>
      </c>
      <c r="Q817">
        <v>1</v>
      </c>
      <c r="R817">
        <v>0</v>
      </c>
      <c r="S817">
        <v>1</v>
      </c>
      <c r="T817">
        <v>1</v>
      </c>
      <c r="U817">
        <v>0</v>
      </c>
    </row>
    <row r="818" spans="1:21" hidden="1" x14ac:dyDescent="0.2">
      <c r="A818" t="s">
        <v>47</v>
      </c>
      <c r="B818" t="s">
        <v>814</v>
      </c>
      <c r="C818" s="2" t="s">
        <v>1024</v>
      </c>
      <c r="D818" s="2" t="s">
        <v>1024</v>
      </c>
      <c r="F818">
        <v>0</v>
      </c>
      <c r="G818">
        <v>1</v>
      </c>
      <c r="L818">
        <v>1</v>
      </c>
      <c r="M818">
        <v>0</v>
      </c>
      <c r="N818">
        <v>0</v>
      </c>
      <c r="O818">
        <v>0</v>
      </c>
      <c r="P818">
        <v>0</v>
      </c>
      <c r="Q818">
        <v>1</v>
      </c>
      <c r="R818">
        <v>1</v>
      </c>
      <c r="S818">
        <v>0</v>
      </c>
      <c r="T818">
        <v>1</v>
      </c>
      <c r="U818">
        <v>0</v>
      </c>
    </row>
    <row r="819" spans="1:21" hidden="1" x14ac:dyDescent="0.2">
      <c r="A819" t="s">
        <v>47</v>
      </c>
      <c r="B819" t="s">
        <v>814</v>
      </c>
      <c r="C819" s="2" t="s">
        <v>1024</v>
      </c>
      <c r="D819" s="2" t="s">
        <v>1024</v>
      </c>
      <c r="F819">
        <v>0</v>
      </c>
      <c r="G819">
        <v>1</v>
      </c>
      <c r="L819">
        <v>1</v>
      </c>
      <c r="M819">
        <v>0</v>
      </c>
      <c r="N819">
        <v>0</v>
      </c>
      <c r="O819">
        <v>0</v>
      </c>
      <c r="P819">
        <v>0</v>
      </c>
      <c r="Q819">
        <v>1</v>
      </c>
      <c r="R819">
        <v>0</v>
      </c>
      <c r="S819">
        <v>1</v>
      </c>
      <c r="T819">
        <v>1</v>
      </c>
      <c r="U819">
        <v>0</v>
      </c>
    </row>
    <row r="820" spans="1:21" hidden="1" x14ac:dyDescent="0.2">
      <c r="A820" t="s">
        <v>47</v>
      </c>
      <c r="B820" t="s">
        <v>814</v>
      </c>
      <c r="C820" s="2" t="s">
        <v>1024</v>
      </c>
      <c r="D820" s="2" t="s">
        <v>1024</v>
      </c>
      <c r="F820">
        <v>0</v>
      </c>
      <c r="G820">
        <v>1</v>
      </c>
      <c r="L820">
        <v>1</v>
      </c>
      <c r="M820">
        <v>0</v>
      </c>
      <c r="N820">
        <v>0</v>
      </c>
      <c r="O820">
        <v>0</v>
      </c>
      <c r="P820">
        <v>0</v>
      </c>
      <c r="Q820">
        <v>1</v>
      </c>
      <c r="R820">
        <v>0</v>
      </c>
      <c r="S820">
        <v>0</v>
      </c>
      <c r="T820">
        <v>1</v>
      </c>
      <c r="U820">
        <v>0</v>
      </c>
    </row>
    <row r="821" spans="1:21" hidden="1" x14ac:dyDescent="0.2">
      <c r="A821" t="s">
        <v>47</v>
      </c>
      <c r="B821" t="s">
        <v>814</v>
      </c>
      <c r="C821" s="2" t="s">
        <v>1024</v>
      </c>
      <c r="D821" s="2" t="s">
        <v>1024</v>
      </c>
      <c r="F821">
        <v>0</v>
      </c>
      <c r="G821">
        <v>1</v>
      </c>
      <c r="L821">
        <v>1</v>
      </c>
      <c r="M821">
        <v>0</v>
      </c>
      <c r="N821">
        <v>0</v>
      </c>
      <c r="O821">
        <v>0</v>
      </c>
      <c r="P821">
        <v>0</v>
      </c>
      <c r="Q821">
        <v>1</v>
      </c>
      <c r="R821">
        <v>0</v>
      </c>
      <c r="S821">
        <v>0</v>
      </c>
      <c r="T821">
        <v>1</v>
      </c>
      <c r="U821">
        <v>0</v>
      </c>
    </row>
    <row r="822" spans="1:21" hidden="1" x14ac:dyDescent="0.2">
      <c r="A822" t="s">
        <v>47</v>
      </c>
      <c r="B822" t="s">
        <v>814</v>
      </c>
      <c r="C822" s="2" t="s">
        <v>1024</v>
      </c>
      <c r="D822" s="2" t="s">
        <v>1024</v>
      </c>
      <c r="F822">
        <v>0</v>
      </c>
      <c r="G822">
        <v>1</v>
      </c>
      <c r="L822">
        <v>1</v>
      </c>
      <c r="M822">
        <v>0</v>
      </c>
      <c r="N822">
        <v>0</v>
      </c>
      <c r="O822">
        <v>0</v>
      </c>
      <c r="P822">
        <v>0</v>
      </c>
      <c r="Q822">
        <v>1</v>
      </c>
      <c r="R822">
        <v>0</v>
      </c>
      <c r="S822">
        <v>0</v>
      </c>
      <c r="T822">
        <v>1</v>
      </c>
      <c r="U822">
        <v>0</v>
      </c>
    </row>
    <row r="823" spans="1:21" hidden="1" x14ac:dyDescent="0.2">
      <c r="A823" t="s">
        <v>47</v>
      </c>
      <c r="B823" t="s">
        <v>814</v>
      </c>
      <c r="C823" s="2" t="s">
        <v>1024</v>
      </c>
      <c r="D823" s="2" t="s">
        <v>1024</v>
      </c>
      <c r="F823">
        <v>0</v>
      </c>
      <c r="G823">
        <v>1</v>
      </c>
      <c r="L823">
        <v>1</v>
      </c>
      <c r="M823">
        <v>0</v>
      </c>
      <c r="N823">
        <v>0</v>
      </c>
      <c r="O823">
        <v>0</v>
      </c>
      <c r="P823">
        <v>0</v>
      </c>
      <c r="Q823">
        <v>1</v>
      </c>
      <c r="R823">
        <v>0</v>
      </c>
      <c r="S823">
        <v>0</v>
      </c>
      <c r="T823">
        <v>1</v>
      </c>
      <c r="U823">
        <v>0</v>
      </c>
    </row>
    <row r="824" spans="1:21" hidden="1" x14ac:dyDescent="0.2">
      <c r="A824" t="s">
        <v>47</v>
      </c>
      <c r="B824" t="s">
        <v>814</v>
      </c>
      <c r="C824" s="2" t="s">
        <v>1024</v>
      </c>
      <c r="D824" s="2" t="s">
        <v>1024</v>
      </c>
      <c r="F824">
        <v>0</v>
      </c>
      <c r="G824">
        <v>1</v>
      </c>
      <c r="L824">
        <v>1</v>
      </c>
      <c r="M824">
        <v>0</v>
      </c>
      <c r="N824">
        <v>0</v>
      </c>
      <c r="O824">
        <v>0</v>
      </c>
      <c r="P824">
        <v>0</v>
      </c>
      <c r="Q824">
        <v>1</v>
      </c>
      <c r="R824">
        <v>0</v>
      </c>
      <c r="S824">
        <v>1</v>
      </c>
      <c r="T824">
        <v>1</v>
      </c>
      <c r="U824">
        <v>0</v>
      </c>
    </row>
    <row r="825" spans="1:21" x14ac:dyDescent="0.2">
      <c r="A825" t="s">
        <v>47</v>
      </c>
      <c r="B825" t="s">
        <v>815</v>
      </c>
      <c r="C825" s="2" t="s">
        <v>1506</v>
      </c>
      <c r="D825" s="2" t="s">
        <v>1506</v>
      </c>
      <c r="F825">
        <v>0</v>
      </c>
      <c r="G825">
        <v>1</v>
      </c>
      <c r="H825">
        <v>3.62</v>
      </c>
      <c r="I825">
        <v>5</v>
      </c>
      <c r="J825" t="s">
        <v>2212</v>
      </c>
      <c r="K825" t="s">
        <v>2764</v>
      </c>
      <c r="L825">
        <v>1</v>
      </c>
      <c r="M825">
        <v>0</v>
      </c>
      <c r="N825">
        <v>0</v>
      </c>
      <c r="O825">
        <v>0</v>
      </c>
      <c r="P825">
        <v>0</v>
      </c>
      <c r="Q825">
        <v>1</v>
      </c>
      <c r="R825">
        <v>0</v>
      </c>
      <c r="S825">
        <v>1</v>
      </c>
      <c r="T825">
        <v>1</v>
      </c>
      <c r="U825">
        <v>0</v>
      </c>
    </row>
    <row r="826" spans="1:21" x14ac:dyDescent="0.2">
      <c r="A826" t="s">
        <v>88</v>
      </c>
      <c r="B826" t="s">
        <v>816</v>
      </c>
      <c r="C826" s="2" t="s">
        <v>1507</v>
      </c>
      <c r="D826" s="2" t="s">
        <v>1507</v>
      </c>
      <c r="F826">
        <v>0</v>
      </c>
      <c r="G826">
        <v>1</v>
      </c>
      <c r="H826">
        <v>3.08</v>
      </c>
      <c r="I826">
        <v>5</v>
      </c>
      <c r="J826" t="s">
        <v>2213</v>
      </c>
      <c r="K826" t="s">
        <v>2765</v>
      </c>
      <c r="L826">
        <v>0</v>
      </c>
      <c r="M826">
        <v>0</v>
      </c>
      <c r="N826">
        <v>0</v>
      </c>
      <c r="O826">
        <v>0</v>
      </c>
      <c r="P826">
        <v>0</v>
      </c>
      <c r="Q826">
        <v>1</v>
      </c>
      <c r="R826">
        <v>1</v>
      </c>
      <c r="S826">
        <v>1</v>
      </c>
      <c r="T826">
        <v>1</v>
      </c>
      <c r="U826">
        <v>0</v>
      </c>
    </row>
    <row r="827" spans="1:21" x14ac:dyDescent="0.2">
      <c r="A827" t="s">
        <v>116</v>
      </c>
      <c r="B827" t="s">
        <v>817</v>
      </c>
      <c r="C827" s="2" t="s">
        <v>1508</v>
      </c>
      <c r="D827" s="2" t="s">
        <v>1508</v>
      </c>
      <c r="F827">
        <v>0</v>
      </c>
      <c r="G827">
        <v>1</v>
      </c>
      <c r="H827">
        <v>3.38</v>
      </c>
      <c r="I827">
        <v>5</v>
      </c>
      <c r="J827" t="s">
        <v>2214</v>
      </c>
      <c r="K827" t="s">
        <v>2766</v>
      </c>
      <c r="L827">
        <v>0</v>
      </c>
      <c r="M827">
        <v>0</v>
      </c>
      <c r="N827">
        <v>0</v>
      </c>
      <c r="O827">
        <v>0</v>
      </c>
      <c r="P827">
        <v>0</v>
      </c>
      <c r="Q827">
        <v>1</v>
      </c>
      <c r="R827">
        <v>1</v>
      </c>
      <c r="S827">
        <v>1</v>
      </c>
      <c r="T827">
        <v>1</v>
      </c>
      <c r="U827">
        <v>0</v>
      </c>
    </row>
    <row r="828" spans="1:21" x14ac:dyDescent="0.2">
      <c r="A828" t="s">
        <v>34</v>
      </c>
      <c r="B828" t="s">
        <v>818</v>
      </c>
      <c r="C828" s="2" t="s">
        <v>1509</v>
      </c>
      <c r="D828" s="2" t="s">
        <v>1509</v>
      </c>
      <c r="F828">
        <v>0</v>
      </c>
      <c r="G828">
        <v>1</v>
      </c>
      <c r="H828">
        <v>3.93</v>
      </c>
      <c r="I828">
        <v>5</v>
      </c>
      <c r="J828" t="s">
        <v>2215</v>
      </c>
      <c r="K828" t="s">
        <v>2767</v>
      </c>
      <c r="L828">
        <v>0</v>
      </c>
      <c r="M828">
        <v>0</v>
      </c>
      <c r="N828">
        <v>1</v>
      </c>
      <c r="O828">
        <v>0</v>
      </c>
      <c r="P828">
        <v>0</v>
      </c>
      <c r="Q828">
        <v>1</v>
      </c>
      <c r="R828">
        <v>1</v>
      </c>
      <c r="S828">
        <v>1</v>
      </c>
      <c r="T828">
        <v>1</v>
      </c>
      <c r="U828">
        <v>0</v>
      </c>
    </row>
    <row r="829" spans="1:21" x14ac:dyDescent="0.2">
      <c r="A829" t="s">
        <v>34</v>
      </c>
      <c r="B829" t="s">
        <v>819</v>
      </c>
      <c r="C829" s="2" t="s">
        <v>1510</v>
      </c>
      <c r="D829" s="2" t="s">
        <v>1510</v>
      </c>
      <c r="F829">
        <v>0</v>
      </c>
      <c r="G829">
        <v>1</v>
      </c>
      <c r="H829">
        <v>3.13</v>
      </c>
      <c r="I829">
        <v>5</v>
      </c>
      <c r="J829" t="s">
        <v>2216</v>
      </c>
      <c r="K829" t="s">
        <v>2768</v>
      </c>
      <c r="L829">
        <v>0</v>
      </c>
      <c r="M829">
        <v>0</v>
      </c>
      <c r="N829">
        <v>1</v>
      </c>
      <c r="O829">
        <v>0</v>
      </c>
      <c r="P829">
        <v>0</v>
      </c>
      <c r="Q829">
        <v>1</v>
      </c>
      <c r="R829">
        <v>1</v>
      </c>
      <c r="S829">
        <v>0</v>
      </c>
      <c r="T829">
        <v>1</v>
      </c>
      <c r="U829">
        <v>0</v>
      </c>
    </row>
    <row r="830" spans="1:21" x14ac:dyDescent="0.2">
      <c r="A830" t="s">
        <v>25</v>
      </c>
      <c r="B830" t="s">
        <v>820</v>
      </c>
      <c r="C830" s="2" t="s">
        <v>989</v>
      </c>
      <c r="D830" s="2" t="s">
        <v>989</v>
      </c>
      <c r="F830">
        <v>0</v>
      </c>
      <c r="G830">
        <v>1</v>
      </c>
      <c r="H830">
        <v>3.68</v>
      </c>
      <c r="I830">
        <v>5</v>
      </c>
      <c r="J830" t="s">
        <v>1767</v>
      </c>
      <c r="K830" t="s">
        <v>2316</v>
      </c>
      <c r="L830">
        <v>1</v>
      </c>
      <c r="M830">
        <v>1</v>
      </c>
      <c r="N830">
        <v>0</v>
      </c>
      <c r="O830">
        <v>0</v>
      </c>
      <c r="P830">
        <v>0</v>
      </c>
      <c r="Q830">
        <v>1</v>
      </c>
      <c r="R830">
        <v>1</v>
      </c>
      <c r="S830">
        <v>0</v>
      </c>
      <c r="T830">
        <v>1</v>
      </c>
      <c r="U830">
        <v>0</v>
      </c>
    </row>
    <row r="831" spans="1:21" x14ac:dyDescent="0.2">
      <c r="A831" t="s">
        <v>25</v>
      </c>
      <c r="B831" t="s">
        <v>820</v>
      </c>
      <c r="C831" s="2" t="s">
        <v>989</v>
      </c>
      <c r="D831" s="2" t="s">
        <v>989</v>
      </c>
      <c r="F831">
        <v>0</v>
      </c>
      <c r="G831">
        <v>1</v>
      </c>
      <c r="H831">
        <v>3.68</v>
      </c>
      <c r="I831">
        <v>5</v>
      </c>
      <c r="J831" t="s">
        <v>1767</v>
      </c>
      <c r="K831" t="s">
        <v>2316</v>
      </c>
      <c r="L831">
        <v>1</v>
      </c>
      <c r="M831">
        <v>0</v>
      </c>
      <c r="N831">
        <v>0</v>
      </c>
      <c r="O831">
        <v>0</v>
      </c>
      <c r="P831">
        <v>0</v>
      </c>
      <c r="Q831">
        <v>1</v>
      </c>
      <c r="R831">
        <v>1</v>
      </c>
      <c r="S831">
        <v>0</v>
      </c>
      <c r="T831">
        <v>1</v>
      </c>
      <c r="U831">
        <v>0</v>
      </c>
    </row>
    <row r="832" spans="1:21" x14ac:dyDescent="0.2">
      <c r="A832" t="s">
        <v>25</v>
      </c>
      <c r="B832" t="s">
        <v>820</v>
      </c>
      <c r="C832" s="2" t="s">
        <v>989</v>
      </c>
      <c r="D832" s="2" t="s">
        <v>989</v>
      </c>
      <c r="F832">
        <v>0</v>
      </c>
      <c r="G832">
        <v>1</v>
      </c>
      <c r="H832">
        <v>3.68</v>
      </c>
      <c r="I832">
        <v>5</v>
      </c>
      <c r="J832" t="s">
        <v>1767</v>
      </c>
      <c r="K832" t="s">
        <v>2316</v>
      </c>
      <c r="L832">
        <v>1</v>
      </c>
      <c r="M832">
        <v>0</v>
      </c>
      <c r="N832">
        <v>0</v>
      </c>
      <c r="O832">
        <v>0</v>
      </c>
      <c r="P832">
        <v>0</v>
      </c>
      <c r="Q832">
        <v>1</v>
      </c>
      <c r="R832">
        <v>1</v>
      </c>
      <c r="S832">
        <v>0</v>
      </c>
      <c r="T832">
        <v>1</v>
      </c>
      <c r="U832">
        <v>0</v>
      </c>
    </row>
    <row r="833" spans="1:21" x14ac:dyDescent="0.2">
      <c r="A833" t="s">
        <v>25</v>
      </c>
      <c r="B833" t="s">
        <v>820</v>
      </c>
      <c r="C833" s="2" t="s">
        <v>989</v>
      </c>
      <c r="D833" s="2" t="s">
        <v>989</v>
      </c>
      <c r="F833">
        <v>0</v>
      </c>
      <c r="G833">
        <v>1</v>
      </c>
      <c r="H833">
        <v>3.68</v>
      </c>
      <c r="I833">
        <v>5</v>
      </c>
      <c r="J833" t="s">
        <v>1767</v>
      </c>
      <c r="K833" t="s">
        <v>2316</v>
      </c>
      <c r="L833">
        <v>1</v>
      </c>
      <c r="M833">
        <v>0</v>
      </c>
      <c r="N833">
        <v>0</v>
      </c>
      <c r="O833">
        <v>0</v>
      </c>
      <c r="P833">
        <v>0</v>
      </c>
      <c r="Q833">
        <v>1</v>
      </c>
      <c r="R833">
        <v>1</v>
      </c>
      <c r="S833">
        <v>0</v>
      </c>
      <c r="T833">
        <v>1</v>
      </c>
      <c r="U833">
        <v>0</v>
      </c>
    </row>
    <row r="834" spans="1:21" x14ac:dyDescent="0.2">
      <c r="A834" t="s">
        <v>34</v>
      </c>
      <c r="B834" t="s">
        <v>821</v>
      </c>
      <c r="C834" s="2" t="s">
        <v>1511</v>
      </c>
      <c r="D834" s="2" t="s">
        <v>1511</v>
      </c>
      <c r="F834">
        <v>0</v>
      </c>
      <c r="G834">
        <v>1</v>
      </c>
      <c r="H834">
        <v>2.68</v>
      </c>
      <c r="I834">
        <v>4</v>
      </c>
      <c r="J834" t="s">
        <v>2217</v>
      </c>
      <c r="K834" t="s">
        <v>2769</v>
      </c>
      <c r="L834">
        <v>0</v>
      </c>
      <c r="M834">
        <v>0</v>
      </c>
      <c r="N834">
        <v>1</v>
      </c>
      <c r="O834">
        <v>0</v>
      </c>
      <c r="P834">
        <v>0</v>
      </c>
      <c r="Q834">
        <v>1</v>
      </c>
      <c r="R834">
        <v>1</v>
      </c>
      <c r="S834">
        <v>1</v>
      </c>
      <c r="T834">
        <v>1</v>
      </c>
      <c r="U834">
        <v>0</v>
      </c>
    </row>
    <row r="835" spans="1:21" x14ac:dyDescent="0.2">
      <c r="A835" t="s">
        <v>34</v>
      </c>
      <c r="B835" t="s">
        <v>822</v>
      </c>
      <c r="C835" s="2" t="s">
        <v>1512</v>
      </c>
      <c r="D835" s="2" t="s">
        <v>1512</v>
      </c>
      <c r="F835">
        <v>0</v>
      </c>
      <c r="G835">
        <v>1</v>
      </c>
      <c r="H835">
        <v>2.83</v>
      </c>
      <c r="I835">
        <v>5</v>
      </c>
      <c r="J835" t="s">
        <v>2218</v>
      </c>
      <c r="K835" t="s">
        <v>2770</v>
      </c>
      <c r="L835">
        <v>0</v>
      </c>
      <c r="M835">
        <v>0</v>
      </c>
      <c r="N835">
        <v>1</v>
      </c>
      <c r="O835">
        <v>0</v>
      </c>
      <c r="P835">
        <v>0</v>
      </c>
      <c r="Q835">
        <v>1</v>
      </c>
      <c r="R835">
        <v>1</v>
      </c>
      <c r="S835">
        <v>1</v>
      </c>
      <c r="T835">
        <v>1</v>
      </c>
      <c r="U835">
        <v>0</v>
      </c>
    </row>
    <row r="836" spans="1:21" x14ac:dyDescent="0.2">
      <c r="A836" t="s">
        <v>34</v>
      </c>
      <c r="B836" t="s">
        <v>823</v>
      </c>
      <c r="C836" s="2" t="s">
        <v>1513</v>
      </c>
      <c r="D836" s="2" t="s">
        <v>1513</v>
      </c>
      <c r="F836">
        <v>0</v>
      </c>
      <c r="G836">
        <v>1</v>
      </c>
      <c r="H836">
        <v>2.74</v>
      </c>
      <c r="I836">
        <v>5</v>
      </c>
      <c r="J836" t="s">
        <v>2219</v>
      </c>
      <c r="K836" t="s">
        <v>2771</v>
      </c>
      <c r="L836">
        <v>0</v>
      </c>
      <c r="M836">
        <v>0</v>
      </c>
      <c r="N836">
        <v>1</v>
      </c>
      <c r="O836">
        <v>0</v>
      </c>
      <c r="P836">
        <v>0</v>
      </c>
      <c r="Q836">
        <v>1</v>
      </c>
      <c r="R836">
        <v>1</v>
      </c>
      <c r="S836">
        <v>1</v>
      </c>
      <c r="T836">
        <v>1</v>
      </c>
      <c r="U836">
        <v>0</v>
      </c>
    </row>
    <row r="837" spans="1:21" x14ac:dyDescent="0.2">
      <c r="A837" t="s">
        <v>29</v>
      </c>
      <c r="B837" t="s">
        <v>824</v>
      </c>
      <c r="C837" s="2" t="s">
        <v>995</v>
      </c>
      <c r="D837" s="2" t="s">
        <v>995</v>
      </c>
      <c r="F837">
        <v>0</v>
      </c>
      <c r="G837">
        <v>1</v>
      </c>
      <c r="H837">
        <v>4.3099999999999996</v>
      </c>
      <c r="I837">
        <v>5</v>
      </c>
      <c r="J837" t="s">
        <v>1773</v>
      </c>
      <c r="K837" t="s">
        <v>2322</v>
      </c>
      <c r="L837">
        <v>0</v>
      </c>
      <c r="M837">
        <v>1</v>
      </c>
      <c r="N837">
        <v>0</v>
      </c>
      <c r="O837">
        <v>0</v>
      </c>
      <c r="P837">
        <v>0</v>
      </c>
      <c r="Q837">
        <v>1</v>
      </c>
      <c r="R837">
        <v>1</v>
      </c>
      <c r="S837">
        <v>1</v>
      </c>
      <c r="T837">
        <v>1</v>
      </c>
      <c r="U837">
        <v>0</v>
      </c>
    </row>
    <row r="838" spans="1:21" x14ac:dyDescent="0.2">
      <c r="A838" t="s">
        <v>29</v>
      </c>
      <c r="B838" t="s">
        <v>824</v>
      </c>
      <c r="C838" s="2" t="s">
        <v>995</v>
      </c>
      <c r="D838" s="2" t="s">
        <v>995</v>
      </c>
      <c r="F838">
        <v>0</v>
      </c>
      <c r="G838">
        <v>1</v>
      </c>
      <c r="H838">
        <v>4.3099999999999996</v>
      </c>
      <c r="I838">
        <v>5</v>
      </c>
      <c r="J838" t="s">
        <v>1773</v>
      </c>
      <c r="K838" t="s">
        <v>2322</v>
      </c>
      <c r="L838">
        <v>0</v>
      </c>
      <c r="M838">
        <v>0</v>
      </c>
      <c r="N838">
        <v>1</v>
      </c>
      <c r="O838">
        <v>0</v>
      </c>
      <c r="P838">
        <v>0</v>
      </c>
      <c r="Q838">
        <v>1</v>
      </c>
      <c r="R838">
        <v>1</v>
      </c>
      <c r="S838">
        <v>1</v>
      </c>
      <c r="T838">
        <v>1</v>
      </c>
      <c r="U838">
        <v>0</v>
      </c>
    </row>
    <row r="839" spans="1:21" x14ac:dyDescent="0.2">
      <c r="A839" t="s">
        <v>29</v>
      </c>
      <c r="B839" t="s">
        <v>824</v>
      </c>
      <c r="C839" s="2" t="s">
        <v>995</v>
      </c>
      <c r="D839" s="2" t="s">
        <v>995</v>
      </c>
      <c r="F839">
        <v>0</v>
      </c>
      <c r="G839">
        <v>1</v>
      </c>
      <c r="H839">
        <v>4.3099999999999996</v>
      </c>
      <c r="I839">
        <v>5</v>
      </c>
      <c r="J839" t="s">
        <v>1773</v>
      </c>
      <c r="K839" t="s">
        <v>2322</v>
      </c>
      <c r="L839">
        <v>0</v>
      </c>
      <c r="M839">
        <v>0</v>
      </c>
      <c r="N839">
        <v>0</v>
      </c>
      <c r="O839">
        <v>0</v>
      </c>
      <c r="P839">
        <v>0</v>
      </c>
      <c r="Q839">
        <v>1</v>
      </c>
      <c r="R839">
        <v>1</v>
      </c>
      <c r="S839">
        <v>1</v>
      </c>
      <c r="T839">
        <v>1</v>
      </c>
      <c r="U839">
        <v>0</v>
      </c>
    </row>
    <row r="840" spans="1:21" x14ac:dyDescent="0.2">
      <c r="A840" t="s">
        <v>117</v>
      </c>
      <c r="B840" t="s">
        <v>826</v>
      </c>
      <c r="C840" s="2" t="s">
        <v>1515</v>
      </c>
      <c r="D840" s="2" t="s">
        <v>1515</v>
      </c>
      <c r="F840">
        <v>0</v>
      </c>
      <c r="G840">
        <v>1</v>
      </c>
      <c r="H840">
        <v>3.27</v>
      </c>
      <c r="I840">
        <v>4</v>
      </c>
      <c r="J840" t="s">
        <v>2221</v>
      </c>
      <c r="K840" t="s">
        <v>2773</v>
      </c>
      <c r="L840">
        <v>0</v>
      </c>
      <c r="M840">
        <v>0</v>
      </c>
      <c r="N840">
        <v>0</v>
      </c>
      <c r="O840">
        <v>0</v>
      </c>
      <c r="P840">
        <v>1</v>
      </c>
      <c r="Q840">
        <v>0</v>
      </c>
      <c r="R840">
        <v>0</v>
      </c>
      <c r="S840">
        <v>1</v>
      </c>
      <c r="T840">
        <v>1</v>
      </c>
      <c r="U840">
        <v>0</v>
      </c>
    </row>
    <row r="841" spans="1:21" x14ac:dyDescent="0.2">
      <c r="A841" t="s">
        <v>117</v>
      </c>
      <c r="B841" t="s">
        <v>826</v>
      </c>
      <c r="C841" s="2" t="s">
        <v>1515</v>
      </c>
      <c r="D841" s="2" t="s">
        <v>1515</v>
      </c>
      <c r="F841">
        <v>0</v>
      </c>
      <c r="G841">
        <v>1</v>
      </c>
      <c r="H841">
        <v>3.27</v>
      </c>
      <c r="I841">
        <v>4</v>
      </c>
      <c r="J841" t="s">
        <v>2221</v>
      </c>
      <c r="K841" t="s">
        <v>2773</v>
      </c>
      <c r="L841">
        <v>0</v>
      </c>
      <c r="M841">
        <v>0</v>
      </c>
      <c r="N841">
        <v>0</v>
      </c>
      <c r="O841">
        <v>0</v>
      </c>
      <c r="P841">
        <v>1</v>
      </c>
      <c r="Q841">
        <v>0</v>
      </c>
      <c r="R841">
        <v>0</v>
      </c>
      <c r="S841">
        <v>1</v>
      </c>
      <c r="T841">
        <v>1</v>
      </c>
      <c r="U841">
        <v>0</v>
      </c>
    </row>
    <row r="842" spans="1:21" x14ac:dyDescent="0.2">
      <c r="A842" t="s">
        <v>118</v>
      </c>
      <c r="B842" t="s">
        <v>827</v>
      </c>
      <c r="C842" s="2" t="s">
        <v>1516</v>
      </c>
      <c r="D842" s="2" t="s">
        <v>1516</v>
      </c>
      <c r="F842">
        <v>0</v>
      </c>
      <c r="G842">
        <v>1</v>
      </c>
      <c r="H842">
        <v>2.73</v>
      </c>
      <c r="I842">
        <v>5</v>
      </c>
      <c r="J842" t="s">
        <v>2222</v>
      </c>
      <c r="K842" t="s">
        <v>2774</v>
      </c>
      <c r="L842">
        <v>0</v>
      </c>
      <c r="M842">
        <v>0</v>
      </c>
      <c r="N842">
        <v>1</v>
      </c>
      <c r="O842">
        <v>0</v>
      </c>
      <c r="P842">
        <v>0</v>
      </c>
      <c r="Q842">
        <v>1</v>
      </c>
      <c r="R842">
        <v>1</v>
      </c>
      <c r="S842">
        <v>1</v>
      </c>
      <c r="T842">
        <v>1</v>
      </c>
      <c r="U842">
        <v>0</v>
      </c>
    </row>
    <row r="843" spans="1:21" hidden="1" x14ac:dyDescent="0.2">
      <c r="A843" t="s">
        <v>90</v>
      </c>
      <c r="B843" t="s">
        <v>828</v>
      </c>
      <c r="C843" s="2" t="s">
        <v>1517</v>
      </c>
      <c r="D843" s="2" t="s">
        <v>1591</v>
      </c>
      <c r="E843" s="2" t="s">
        <v>1687</v>
      </c>
      <c r="F843">
        <v>0</v>
      </c>
      <c r="G843">
        <v>1</v>
      </c>
      <c r="L843">
        <v>1</v>
      </c>
      <c r="M843">
        <v>0</v>
      </c>
      <c r="N843">
        <v>0</v>
      </c>
      <c r="O843">
        <v>0</v>
      </c>
      <c r="P843">
        <v>0</v>
      </c>
      <c r="Q843">
        <v>1</v>
      </c>
      <c r="R843">
        <v>1</v>
      </c>
      <c r="S843">
        <v>0</v>
      </c>
      <c r="T843">
        <v>1</v>
      </c>
      <c r="U843">
        <v>0</v>
      </c>
    </row>
    <row r="844" spans="1:21" hidden="1" x14ac:dyDescent="0.2">
      <c r="A844" t="s">
        <v>90</v>
      </c>
      <c r="B844" t="s">
        <v>828</v>
      </c>
      <c r="C844" s="2" t="s">
        <v>1517</v>
      </c>
      <c r="D844" s="2" t="s">
        <v>1591</v>
      </c>
      <c r="E844" s="2" t="s">
        <v>1687</v>
      </c>
      <c r="F844">
        <v>0</v>
      </c>
      <c r="G844">
        <v>1</v>
      </c>
      <c r="L844">
        <v>1</v>
      </c>
      <c r="M844">
        <v>0</v>
      </c>
      <c r="N844">
        <v>0</v>
      </c>
      <c r="O844">
        <v>0</v>
      </c>
      <c r="P844">
        <v>0</v>
      </c>
      <c r="Q844">
        <v>0</v>
      </c>
      <c r="R844">
        <v>0</v>
      </c>
      <c r="S844">
        <v>0</v>
      </c>
      <c r="T844">
        <v>0</v>
      </c>
      <c r="U844">
        <v>0</v>
      </c>
    </row>
    <row r="845" spans="1:21" hidden="1" x14ac:dyDescent="0.2">
      <c r="A845" t="s">
        <v>90</v>
      </c>
      <c r="B845" t="s">
        <v>828</v>
      </c>
      <c r="C845" s="2" t="s">
        <v>1517</v>
      </c>
      <c r="D845" s="2" t="s">
        <v>1591</v>
      </c>
      <c r="E845" s="2" t="s">
        <v>1687</v>
      </c>
      <c r="F845">
        <v>0</v>
      </c>
      <c r="G845">
        <v>1</v>
      </c>
      <c r="L845">
        <v>0</v>
      </c>
      <c r="M845">
        <v>0</v>
      </c>
      <c r="N845">
        <v>0</v>
      </c>
      <c r="O845">
        <v>0</v>
      </c>
      <c r="P845">
        <v>0</v>
      </c>
      <c r="Q845">
        <v>0</v>
      </c>
      <c r="R845">
        <v>0</v>
      </c>
      <c r="S845">
        <v>0</v>
      </c>
      <c r="T845">
        <v>0</v>
      </c>
      <c r="U845">
        <v>0</v>
      </c>
    </row>
    <row r="846" spans="1:21" hidden="1" x14ac:dyDescent="0.2">
      <c r="A846" t="s">
        <v>90</v>
      </c>
      <c r="B846" t="s">
        <v>828</v>
      </c>
      <c r="C846" s="2" t="s">
        <v>1517</v>
      </c>
      <c r="D846" s="2" t="s">
        <v>1591</v>
      </c>
      <c r="E846" s="2" t="s">
        <v>1687</v>
      </c>
      <c r="F846">
        <v>0</v>
      </c>
      <c r="G846">
        <v>1</v>
      </c>
      <c r="L846">
        <v>0</v>
      </c>
      <c r="M846">
        <v>0</v>
      </c>
      <c r="N846">
        <v>0</v>
      </c>
      <c r="O846">
        <v>0</v>
      </c>
      <c r="P846">
        <v>0</v>
      </c>
      <c r="Q846">
        <v>0</v>
      </c>
      <c r="R846">
        <v>0</v>
      </c>
      <c r="S846">
        <v>0</v>
      </c>
      <c r="T846">
        <v>0</v>
      </c>
      <c r="U846">
        <v>0</v>
      </c>
    </row>
    <row r="847" spans="1:21" x14ac:dyDescent="0.2">
      <c r="A847" t="s">
        <v>112</v>
      </c>
      <c r="B847" t="s">
        <v>829</v>
      </c>
      <c r="C847" s="2" t="s">
        <v>1518</v>
      </c>
      <c r="D847" s="2" t="s">
        <v>1518</v>
      </c>
      <c r="F847">
        <v>1</v>
      </c>
      <c r="G847">
        <v>1</v>
      </c>
      <c r="H847">
        <v>4.03</v>
      </c>
      <c r="I847">
        <v>5</v>
      </c>
      <c r="J847" t="s">
        <v>2223</v>
      </c>
      <c r="K847" t="s">
        <v>2775</v>
      </c>
      <c r="L847">
        <v>0</v>
      </c>
      <c r="M847">
        <v>0</v>
      </c>
      <c r="N847">
        <v>0</v>
      </c>
      <c r="O847">
        <v>1</v>
      </c>
      <c r="P847">
        <v>1</v>
      </c>
      <c r="Q847">
        <v>1</v>
      </c>
      <c r="R847">
        <v>1</v>
      </c>
      <c r="S847">
        <v>1</v>
      </c>
      <c r="T847">
        <v>1</v>
      </c>
      <c r="U847">
        <v>0</v>
      </c>
    </row>
    <row r="848" spans="1:21" x14ac:dyDescent="0.2">
      <c r="A848" t="s">
        <v>112</v>
      </c>
      <c r="B848" t="s">
        <v>830</v>
      </c>
      <c r="C848" s="2" t="s">
        <v>1519</v>
      </c>
      <c r="D848" s="2" t="s">
        <v>1519</v>
      </c>
      <c r="F848">
        <v>1</v>
      </c>
      <c r="G848">
        <v>1</v>
      </c>
      <c r="H848">
        <v>4.21</v>
      </c>
      <c r="I848">
        <v>5</v>
      </c>
      <c r="J848" t="s">
        <v>2224</v>
      </c>
      <c r="K848" t="s">
        <v>2776</v>
      </c>
      <c r="L848">
        <v>0</v>
      </c>
      <c r="M848">
        <v>0</v>
      </c>
      <c r="N848">
        <v>0</v>
      </c>
      <c r="O848">
        <v>1</v>
      </c>
      <c r="P848">
        <v>1</v>
      </c>
      <c r="Q848">
        <v>1</v>
      </c>
      <c r="R848">
        <v>1</v>
      </c>
      <c r="S848">
        <v>1</v>
      </c>
      <c r="T848">
        <v>1</v>
      </c>
      <c r="U848">
        <v>0</v>
      </c>
    </row>
    <row r="849" spans="1:21" x14ac:dyDescent="0.2">
      <c r="A849" t="s">
        <v>93</v>
      </c>
      <c r="B849" t="s">
        <v>833</v>
      </c>
      <c r="C849" s="2" t="s">
        <v>1522</v>
      </c>
      <c r="D849" s="2" t="s">
        <v>1361</v>
      </c>
      <c r="E849" s="2" t="s">
        <v>1688</v>
      </c>
      <c r="F849">
        <v>0</v>
      </c>
      <c r="G849">
        <v>1</v>
      </c>
      <c r="H849">
        <v>3.23</v>
      </c>
      <c r="I849">
        <v>4</v>
      </c>
      <c r="J849" t="s">
        <v>2091</v>
      </c>
      <c r="K849" t="s">
        <v>2642</v>
      </c>
      <c r="L849">
        <v>0</v>
      </c>
      <c r="M849">
        <v>0</v>
      </c>
      <c r="N849">
        <v>0</v>
      </c>
      <c r="O849">
        <v>0</v>
      </c>
      <c r="P849">
        <v>0</v>
      </c>
      <c r="Q849">
        <v>1</v>
      </c>
      <c r="R849">
        <v>1</v>
      </c>
      <c r="S849">
        <v>1</v>
      </c>
      <c r="T849">
        <v>1</v>
      </c>
      <c r="U849">
        <v>0</v>
      </c>
    </row>
    <row r="850" spans="1:21" x14ac:dyDescent="0.2">
      <c r="A850" t="s">
        <v>93</v>
      </c>
      <c r="B850" t="s">
        <v>833</v>
      </c>
      <c r="C850" s="2" t="s">
        <v>1522</v>
      </c>
      <c r="D850" s="2" t="s">
        <v>1361</v>
      </c>
      <c r="E850" s="2" t="s">
        <v>1688</v>
      </c>
      <c r="F850">
        <v>0</v>
      </c>
      <c r="G850">
        <v>1</v>
      </c>
      <c r="H850">
        <v>3.23</v>
      </c>
      <c r="I850">
        <v>4</v>
      </c>
      <c r="J850" t="s">
        <v>2091</v>
      </c>
      <c r="K850" t="s">
        <v>2642</v>
      </c>
      <c r="L850">
        <v>0</v>
      </c>
      <c r="M850">
        <v>0</v>
      </c>
      <c r="N850">
        <v>0</v>
      </c>
      <c r="O850">
        <v>0</v>
      </c>
      <c r="P850">
        <v>0</v>
      </c>
      <c r="Q850">
        <v>1</v>
      </c>
      <c r="R850">
        <v>0</v>
      </c>
      <c r="S850">
        <v>0</v>
      </c>
      <c r="T850">
        <v>1</v>
      </c>
      <c r="U850">
        <v>0</v>
      </c>
    </row>
    <row r="851" spans="1:21" x14ac:dyDescent="0.2">
      <c r="A851" t="s">
        <v>93</v>
      </c>
      <c r="B851" t="s">
        <v>833</v>
      </c>
      <c r="C851" s="2" t="s">
        <v>1522</v>
      </c>
      <c r="D851" s="2" t="s">
        <v>1361</v>
      </c>
      <c r="E851" s="2" t="s">
        <v>1688</v>
      </c>
      <c r="F851">
        <v>0</v>
      </c>
      <c r="G851">
        <v>1</v>
      </c>
      <c r="H851">
        <v>3.23</v>
      </c>
      <c r="I851">
        <v>4</v>
      </c>
      <c r="J851" t="s">
        <v>2091</v>
      </c>
      <c r="K851" t="s">
        <v>2642</v>
      </c>
      <c r="L851">
        <v>0</v>
      </c>
      <c r="M851">
        <v>0</v>
      </c>
      <c r="N851">
        <v>0</v>
      </c>
      <c r="O851">
        <v>0</v>
      </c>
      <c r="P851">
        <v>0</v>
      </c>
      <c r="Q851">
        <v>1</v>
      </c>
      <c r="R851">
        <v>1</v>
      </c>
      <c r="S851">
        <v>1</v>
      </c>
      <c r="T851">
        <v>1</v>
      </c>
      <c r="U851">
        <v>0</v>
      </c>
    </row>
    <row r="852" spans="1:21" x14ac:dyDescent="0.2">
      <c r="A852" t="s">
        <v>93</v>
      </c>
      <c r="B852" t="s">
        <v>833</v>
      </c>
      <c r="C852" s="2" t="s">
        <v>1522</v>
      </c>
      <c r="D852" s="2" t="s">
        <v>1361</v>
      </c>
      <c r="E852" s="2" t="s">
        <v>1688</v>
      </c>
      <c r="F852">
        <v>0</v>
      </c>
      <c r="G852">
        <v>1</v>
      </c>
      <c r="H852">
        <v>3.23</v>
      </c>
      <c r="I852">
        <v>4</v>
      </c>
      <c r="J852" t="s">
        <v>2091</v>
      </c>
      <c r="K852" t="s">
        <v>2642</v>
      </c>
      <c r="L852">
        <v>0</v>
      </c>
      <c r="M852">
        <v>0</v>
      </c>
      <c r="N852">
        <v>0</v>
      </c>
      <c r="O852">
        <v>0</v>
      </c>
      <c r="P852">
        <v>0</v>
      </c>
      <c r="Q852">
        <v>1</v>
      </c>
      <c r="R852">
        <v>1</v>
      </c>
      <c r="S852">
        <v>0</v>
      </c>
      <c r="T852">
        <v>1</v>
      </c>
      <c r="U852">
        <v>0</v>
      </c>
    </row>
    <row r="853" spans="1:21" x14ac:dyDescent="0.2">
      <c r="A853" t="s">
        <v>118</v>
      </c>
      <c r="B853" t="s">
        <v>834</v>
      </c>
      <c r="C853" s="2" t="s">
        <v>1523</v>
      </c>
      <c r="D853" s="2" t="s">
        <v>1523</v>
      </c>
      <c r="F853">
        <v>0</v>
      </c>
      <c r="G853">
        <v>1</v>
      </c>
      <c r="H853">
        <v>2.61</v>
      </c>
      <c r="I853">
        <v>5</v>
      </c>
      <c r="J853" t="s">
        <v>2227</v>
      </c>
      <c r="K853" t="s">
        <v>2779</v>
      </c>
      <c r="L853">
        <v>0</v>
      </c>
      <c r="M853">
        <v>0</v>
      </c>
      <c r="N853">
        <v>1</v>
      </c>
      <c r="O853">
        <v>0</v>
      </c>
      <c r="P853">
        <v>0</v>
      </c>
      <c r="Q853">
        <v>1</v>
      </c>
      <c r="R853">
        <v>1</v>
      </c>
      <c r="S853">
        <v>1</v>
      </c>
      <c r="T853">
        <v>1</v>
      </c>
      <c r="U853">
        <v>0</v>
      </c>
    </row>
    <row r="854" spans="1:21" x14ac:dyDescent="0.2">
      <c r="A854" t="s">
        <v>29</v>
      </c>
      <c r="B854" t="s">
        <v>835</v>
      </c>
      <c r="C854" s="2" t="s">
        <v>1524</v>
      </c>
      <c r="D854" s="2" t="s">
        <v>1524</v>
      </c>
      <c r="F854">
        <v>0</v>
      </c>
      <c r="G854">
        <v>1</v>
      </c>
      <c r="H854">
        <v>2.89</v>
      </c>
      <c r="I854">
        <v>3</v>
      </c>
      <c r="J854" t="s">
        <v>2228</v>
      </c>
      <c r="K854" t="s">
        <v>2780</v>
      </c>
      <c r="L854">
        <v>0</v>
      </c>
      <c r="M854">
        <v>0</v>
      </c>
      <c r="N854">
        <v>0</v>
      </c>
      <c r="O854">
        <v>0</v>
      </c>
      <c r="P854">
        <v>0</v>
      </c>
      <c r="Q854">
        <v>1</v>
      </c>
      <c r="R854">
        <v>1</v>
      </c>
      <c r="S854">
        <v>1</v>
      </c>
      <c r="T854">
        <v>1</v>
      </c>
      <c r="U854">
        <v>0</v>
      </c>
    </row>
    <row r="855" spans="1:21" x14ac:dyDescent="0.2">
      <c r="A855" t="s">
        <v>29</v>
      </c>
      <c r="B855" t="s">
        <v>836</v>
      </c>
      <c r="C855" s="2" t="s">
        <v>995</v>
      </c>
      <c r="D855" s="2" t="s">
        <v>995</v>
      </c>
      <c r="F855">
        <v>0</v>
      </c>
      <c r="G855">
        <v>1</v>
      </c>
      <c r="H855">
        <v>4.3099999999999996</v>
      </c>
      <c r="I855">
        <v>5</v>
      </c>
      <c r="J855" t="s">
        <v>1773</v>
      </c>
      <c r="K855" t="s">
        <v>2322</v>
      </c>
      <c r="L855">
        <v>0</v>
      </c>
      <c r="M855">
        <v>1</v>
      </c>
      <c r="N855">
        <v>0</v>
      </c>
      <c r="O855">
        <v>0</v>
      </c>
      <c r="P855">
        <v>0</v>
      </c>
      <c r="Q855">
        <v>1</v>
      </c>
      <c r="R855">
        <v>1</v>
      </c>
      <c r="S855">
        <v>1</v>
      </c>
      <c r="T855">
        <v>1</v>
      </c>
      <c r="U855">
        <v>0</v>
      </c>
    </row>
    <row r="856" spans="1:21" x14ac:dyDescent="0.2">
      <c r="A856" t="s">
        <v>29</v>
      </c>
      <c r="B856" t="s">
        <v>836</v>
      </c>
      <c r="C856" s="2" t="s">
        <v>995</v>
      </c>
      <c r="D856" s="2" t="s">
        <v>995</v>
      </c>
      <c r="F856">
        <v>0</v>
      </c>
      <c r="G856">
        <v>1</v>
      </c>
      <c r="H856">
        <v>4.3099999999999996</v>
      </c>
      <c r="I856">
        <v>5</v>
      </c>
      <c r="J856" t="s">
        <v>1773</v>
      </c>
      <c r="K856" t="s">
        <v>2322</v>
      </c>
      <c r="L856">
        <v>0</v>
      </c>
      <c r="M856">
        <v>0</v>
      </c>
      <c r="N856">
        <v>1</v>
      </c>
      <c r="O856">
        <v>0</v>
      </c>
      <c r="P856">
        <v>0</v>
      </c>
      <c r="Q856">
        <v>1</v>
      </c>
      <c r="R856">
        <v>1</v>
      </c>
      <c r="S856">
        <v>1</v>
      </c>
      <c r="T856">
        <v>1</v>
      </c>
      <c r="U856">
        <v>0</v>
      </c>
    </row>
    <row r="857" spans="1:21" x14ac:dyDescent="0.2">
      <c r="A857" t="s">
        <v>29</v>
      </c>
      <c r="B857" t="s">
        <v>836</v>
      </c>
      <c r="C857" s="2" t="s">
        <v>995</v>
      </c>
      <c r="D857" s="2" t="s">
        <v>995</v>
      </c>
      <c r="F857">
        <v>0</v>
      </c>
      <c r="G857">
        <v>1</v>
      </c>
      <c r="H857">
        <v>4.3099999999999996</v>
      </c>
      <c r="I857">
        <v>5</v>
      </c>
      <c r="J857" t="s">
        <v>1773</v>
      </c>
      <c r="K857" t="s">
        <v>2322</v>
      </c>
      <c r="L857">
        <v>0</v>
      </c>
      <c r="M857">
        <v>0</v>
      </c>
      <c r="N857">
        <v>0</v>
      </c>
      <c r="O857">
        <v>0</v>
      </c>
      <c r="P857">
        <v>0</v>
      </c>
      <c r="Q857">
        <v>1</v>
      </c>
      <c r="R857">
        <v>1</v>
      </c>
      <c r="S857">
        <v>1</v>
      </c>
      <c r="T857">
        <v>1</v>
      </c>
      <c r="U857">
        <v>0</v>
      </c>
    </row>
    <row r="858" spans="1:21" x14ac:dyDescent="0.2">
      <c r="A858" t="s">
        <v>22</v>
      </c>
      <c r="B858" t="s">
        <v>838</v>
      </c>
      <c r="C858" s="2" t="s">
        <v>1526</v>
      </c>
      <c r="D858" s="2" t="s">
        <v>1526</v>
      </c>
      <c r="F858">
        <v>0</v>
      </c>
      <c r="G858">
        <v>1</v>
      </c>
      <c r="H858">
        <v>3.68</v>
      </c>
      <c r="I858">
        <v>4</v>
      </c>
      <c r="J858" t="s">
        <v>2230</v>
      </c>
      <c r="K858" t="s">
        <v>2782</v>
      </c>
      <c r="L858">
        <v>0</v>
      </c>
      <c r="M858">
        <v>0</v>
      </c>
      <c r="N858">
        <v>0</v>
      </c>
      <c r="O858">
        <v>0</v>
      </c>
      <c r="P858">
        <v>0</v>
      </c>
      <c r="Q858">
        <v>1</v>
      </c>
      <c r="R858">
        <v>1</v>
      </c>
      <c r="S858">
        <v>1</v>
      </c>
      <c r="T858">
        <v>1</v>
      </c>
      <c r="U858">
        <v>0</v>
      </c>
    </row>
    <row r="859" spans="1:21" x14ac:dyDescent="0.2">
      <c r="A859" t="s">
        <v>22</v>
      </c>
      <c r="B859" t="s">
        <v>839</v>
      </c>
      <c r="C859" s="2" t="s">
        <v>1527</v>
      </c>
      <c r="D859" s="2" t="s">
        <v>1527</v>
      </c>
      <c r="F859">
        <v>0</v>
      </c>
      <c r="G859">
        <v>1</v>
      </c>
      <c r="H859">
        <v>3.76</v>
      </c>
      <c r="I859">
        <v>4</v>
      </c>
      <c r="J859" t="s">
        <v>2231</v>
      </c>
      <c r="K859" t="s">
        <v>2783</v>
      </c>
      <c r="L859">
        <v>0</v>
      </c>
      <c r="M859">
        <v>0</v>
      </c>
      <c r="N859">
        <v>0</v>
      </c>
      <c r="O859">
        <v>0</v>
      </c>
      <c r="P859">
        <v>0</v>
      </c>
      <c r="Q859">
        <v>1</v>
      </c>
      <c r="R859">
        <v>1</v>
      </c>
      <c r="S859">
        <v>1</v>
      </c>
      <c r="T859">
        <v>1</v>
      </c>
      <c r="U859">
        <v>0</v>
      </c>
    </row>
    <row r="860" spans="1:21" x14ac:dyDescent="0.2">
      <c r="A860" t="s">
        <v>34</v>
      </c>
      <c r="B860" t="s">
        <v>840</v>
      </c>
      <c r="C860" s="2" t="s">
        <v>1528</v>
      </c>
      <c r="D860" s="2" t="s">
        <v>1528</v>
      </c>
      <c r="F860">
        <v>0</v>
      </c>
      <c r="G860">
        <v>1</v>
      </c>
      <c r="H860">
        <v>3.51</v>
      </c>
      <c r="I860">
        <v>5</v>
      </c>
      <c r="J860" t="s">
        <v>2232</v>
      </c>
      <c r="K860" t="s">
        <v>2784</v>
      </c>
      <c r="L860">
        <v>0</v>
      </c>
      <c r="M860">
        <v>0</v>
      </c>
      <c r="N860">
        <v>1</v>
      </c>
      <c r="O860">
        <v>0</v>
      </c>
      <c r="P860">
        <v>0</v>
      </c>
      <c r="Q860">
        <v>1</v>
      </c>
      <c r="R860">
        <v>1</v>
      </c>
      <c r="S860">
        <v>0</v>
      </c>
      <c r="T860">
        <v>1</v>
      </c>
      <c r="U860">
        <v>0</v>
      </c>
    </row>
    <row r="861" spans="1:21" x14ac:dyDescent="0.2">
      <c r="A861" t="s">
        <v>34</v>
      </c>
      <c r="B861" t="s">
        <v>841</v>
      </c>
      <c r="C861" s="2" t="s">
        <v>1529</v>
      </c>
      <c r="D861" s="2" t="s">
        <v>1529</v>
      </c>
      <c r="F861">
        <v>0</v>
      </c>
      <c r="G861">
        <v>1</v>
      </c>
      <c r="H861">
        <v>4.08</v>
      </c>
      <c r="I861">
        <v>4</v>
      </c>
      <c r="J861" t="s">
        <v>2233</v>
      </c>
      <c r="K861" t="s">
        <v>2785</v>
      </c>
      <c r="L861">
        <v>0</v>
      </c>
      <c r="M861">
        <v>0</v>
      </c>
      <c r="N861">
        <v>1</v>
      </c>
      <c r="O861">
        <v>0</v>
      </c>
      <c r="P861">
        <v>0</v>
      </c>
      <c r="Q861">
        <v>1</v>
      </c>
      <c r="R861">
        <v>0</v>
      </c>
      <c r="S861">
        <v>1</v>
      </c>
      <c r="T861">
        <v>1</v>
      </c>
      <c r="U861">
        <v>0</v>
      </c>
    </row>
    <row r="862" spans="1:21" x14ac:dyDescent="0.2">
      <c r="A862" t="s">
        <v>29</v>
      </c>
      <c r="B862" t="s">
        <v>842</v>
      </c>
      <c r="C862" s="2" t="s">
        <v>1530</v>
      </c>
      <c r="D862" s="2" t="s">
        <v>1530</v>
      </c>
      <c r="F862">
        <v>0</v>
      </c>
      <c r="G862">
        <v>1</v>
      </c>
      <c r="H862">
        <v>3.08</v>
      </c>
      <c r="I862">
        <v>4</v>
      </c>
      <c r="J862" t="s">
        <v>2234</v>
      </c>
      <c r="K862" t="s">
        <v>2786</v>
      </c>
      <c r="L862">
        <v>0</v>
      </c>
      <c r="M862">
        <v>0</v>
      </c>
      <c r="N862">
        <v>0</v>
      </c>
      <c r="O862">
        <v>0</v>
      </c>
      <c r="P862">
        <v>0</v>
      </c>
      <c r="Q862">
        <v>1</v>
      </c>
      <c r="R862">
        <v>1</v>
      </c>
      <c r="S862">
        <v>0</v>
      </c>
      <c r="T862">
        <v>1</v>
      </c>
      <c r="U862">
        <v>0</v>
      </c>
    </row>
    <row r="863" spans="1:21" x14ac:dyDescent="0.2">
      <c r="A863" t="s">
        <v>112</v>
      </c>
      <c r="B863" t="s">
        <v>843</v>
      </c>
      <c r="C863" s="2" t="s">
        <v>1531</v>
      </c>
      <c r="D863" s="2" t="s">
        <v>1531</v>
      </c>
      <c r="F863">
        <v>1</v>
      </c>
      <c r="G863">
        <v>1</v>
      </c>
      <c r="H863">
        <v>4.07</v>
      </c>
      <c r="I863">
        <v>5</v>
      </c>
      <c r="J863" t="s">
        <v>2235</v>
      </c>
      <c r="K863" t="s">
        <v>2787</v>
      </c>
      <c r="L863">
        <v>0</v>
      </c>
      <c r="M863">
        <v>0</v>
      </c>
      <c r="N863">
        <v>0</v>
      </c>
      <c r="O863">
        <v>1</v>
      </c>
      <c r="P863">
        <v>1</v>
      </c>
      <c r="Q863">
        <v>0</v>
      </c>
      <c r="R863">
        <v>1</v>
      </c>
      <c r="S863">
        <v>1</v>
      </c>
      <c r="T863">
        <v>1</v>
      </c>
      <c r="U863">
        <v>0</v>
      </c>
    </row>
    <row r="864" spans="1:21" x14ac:dyDescent="0.2">
      <c r="A864" t="s">
        <v>25</v>
      </c>
      <c r="B864" t="s">
        <v>844</v>
      </c>
      <c r="C864" s="2" t="s">
        <v>989</v>
      </c>
      <c r="D864" s="2" t="s">
        <v>989</v>
      </c>
      <c r="F864">
        <v>0</v>
      </c>
      <c r="G864">
        <v>1</v>
      </c>
      <c r="H864">
        <v>3.68</v>
      </c>
      <c r="I864">
        <v>5</v>
      </c>
      <c r="J864" t="s">
        <v>1767</v>
      </c>
      <c r="K864" t="s">
        <v>2316</v>
      </c>
      <c r="L864">
        <v>1</v>
      </c>
      <c r="M864">
        <v>1</v>
      </c>
      <c r="N864">
        <v>0</v>
      </c>
      <c r="O864">
        <v>0</v>
      </c>
      <c r="P864">
        <v>0</v>
      </c>
      <c r="Q864">
        <v>1</v>
      </c>
      <c r="R864">
        <v>1</v>
      </c>
      <c r="S864">
        <v>0</v>
      </c>
      <c r="T864">
        <v>1</v>
      </c>
      <c r="U864">
        <v>0</v>
      </c>
    </row>
    <row r="865" spans="1:21" x14ac:dyDescent="0.2">
      <c r="A865" t="s">
        <v>25</v>
      </c>
      <c r="B865" t="s">
        <v>844</v>
      </c>
      <c r="C865" s="2" t="s">
        <v>989</v>
      </c>
      <c r="D865" s="2" t="s">
        <v>989</v>
      </c>
      <c r="F865">
        <v>0</v>
      </c>
      <c r="G865">
        <v>1</v>
      </c>
      <c r="H865">
        <v>3.68</v>
      </c>
      <c r="I865">
        <v>5</v>
      </c>
      <c r="J865" t="s">
        <v>1767</v>
      </c>
      <c r="K865" t="s">
        <v>2316</v>
      </c>
      <c r="L865">
        <v>1</v>
      </c>
      <c r="M865">
        <v>0</v>
      </c>
      <c r="N865">
        <v>0</v>
      </c>
      <c r="O865">
        <v>0</v>
      </c>
      <c r="P865">
        <v>0</v>
      </c>
      <c r="Q865">
        <v>1</v>
      </c>
      <c r="R865">
        <v>1</v>
      </c>
      <c r="S865">
        <v>0</v>
      </c>
      <c r="T865">
        <v>1</v>
      </c>
      <c r="U865">
        <v>0</v>
      </c>
    </row>
    <row r="866" spans="1:21" x14ac:dyDescent="0.2">
      <c r="A866" t="s">
        <v>25</v>
      </c>
      <c r="B866" t="s">
        <v>844</v>
      </c>
      <c r="C866" s="2" t="s">
        <v>989</v>
      </c>
      <c r="D866" s="2" t="s">
        <v>989</v>
      </c>
      <c r="F866">
        <v>0</v>
      </c>
      <c r="G866">
        <v>1</v>
      </c>
      <c r="H866">
        <v>3.68</v>
      </c>
      <c r="I866">
        <v>5</v>
      </c>
      <c r="J866" t="s">
        <v>1767</v>
      </c>
      <c r="K866" t="s">
        <v>2316</v>
      </c>
      <c r="L866">
        <v>1</v>
      </c>
      <c r="M866">
        <v>0</v>
      </c>
      <c r="N866">
        <v>0</v>
      </c>
      <c r="O866">
        <v>0</v>
      </c>
      <c r="P866">
        <v>0</v>
      </c>
      <c r="Q866">
        <v>1</v>
      </c>
      <c r="R866">
        <v>1</v>
      </c>
      <c r="S866">
        <v>0</v>
      </c>
      <c r="T866">
        <v>1</v>
      </c>
      <c r="U866">
        <v>0</v>
      </c>
    </row>
    <row r="867" spans="1:21" x14ac:dyDescent="0.2">
      <c r="A867" t="s">
        <v>25</v>
      </c>
      <c r="B867" t="s">
        <v>844</v>
      </c>
      <c r="C867" s="2" t="s">
        <v>989</v>
      </c>
      <c r="D867" s="2" t="s">
        <v>989</v>
      </c>
      <c r="F867">
        <v>0</v>
      </c>
      <c r="G867">
        <v>1</v>
      </c>
      <c r="H867">
        <v>3.68</v>
      </c>
      <c r="I867">
        <v>5</v>
      </c>
      <c r="J867" t="s">
        <v>1767</v>
      </c>
      <c r="K867" t="s">
        <v>2316</v>
      </c>
      <c r="L867">
        <v>1</v>
      </c>
      <c r="M867">
        <v>0</v>
      </c>
      <c r="N867">
        <v>0</v>
      </c>
      <c r="O867">
        <v>0</v>
      </c>
      <c r="P867">
        <v>0</v>
      </c>
      <c r="Q867">
        <v>1</v>
      </c>
      <c r="R867">
        <v>1</v>
      </c>
      <c r="S867">
        <v>0</v>
      </c>
      <c r="T867">
        <v>1</v>
      </c>
      <c r="U867">
        <v>0</v>
      </c>
    </row>
    <row r="868" spans="1:21" x14ac:dyDescent="0.2">
      <c r="A868" t="s">
        <v>22</v>
      </c>
      <c r="B868" t="s">
        <v>848</v>
      </c>
      <c r="C868" s="2" t="s">
        <v>1535</v>
      </c>
      <c r="D868" s="2" t="s">
        <v>1535</v>
      </c>
      <c r="F868">
        <v>0</v>
      </c>
      <c r="G868">
        <v>1</v>
      </c>
      <c r="H868">
        <v>4.16</v>
      </c>
      <c r="I868">
        <v>4</v>
      </c>
      <c r="J868" t="s">
        <v>2239</v>
      </c>
      <c r="K868" t="s">
        <v>2791</v>
      </c>
      <c r="L868">
        <v>0</v>
      </c>
      <c r="M868">
        <v>0</v>
      </c>
      <c r="N868">
        <v>0</v>
      </c>
      <c r="O868">
        <v>0</v>
      </c>
      <c r="P868">
        <v>0</v>
      </c>
      <c r="Q868">
        <v>1</v>
      </c>
      <c r="R868">
        <v>1</v>
      </c>
      <c r="S868">
        <v>1</v>
      </c>
      <c r="T868">
        <v>1</v>
      </c>
      <c r="U868">
        <v>0</v>
      </c>
    </row>
    <row r="869" spans="1:21" x14ac:dyDescent="0.2">
      <c r="A869" t="s">
        <v>120</v>
      </c>
      <c r="B869" t="s">
        <v>849</v>
      </c>
      <c r="C869" s="2" t="s">
        <v>1536</v>
      </c>
      <c r="D869" s="2" t="s">
        <v>1536</v>
      </c>
      <c r="F869">
        <v>0</v>
      </c>
      <c r="G869">
        <v>1</v>
      </c>
      <c r="H869">
        <v>3.56</v>
      </c>
      <c r="I869">
        <v>5</v>
      </c>
      <c r="J869" t="s">
        <v>2240</v>
      </c>
      <c r="K869" t="s">
        <v>2792</v>
      </c>
      <c r="L869">
        <v>0</v>
      </c>
      <c r="M869">
        <v>0</v>
      </c>
      <c r="N869">
        <v>1</v>
      </c>
      <c r="O869">
        <v>0</v>
      </c>
      <c r="P869">
        <v>0</v>
      </c>
      <c r="Q869">
        <v>1</v>
      </c>
      <c r="R869">
        <v>1</v>
      </c>
      <c r="S869">
        <v>1</v>
      </c>
      <c r="T869">
        <v>1</v>
      </c>
      <c r="U869">
        <v>0</v>
      </c>
    </row>
    <row r="870" spans="1:21" x14ac:dyDescent="0.2">
      <c r="A870" t="s">
        <v>29</v>
      </c>
      <c r="B870" t="s">
        <v>850</v>
      </c>
      <c r="C870" s="2" t="s">
        <v>1537</v>
      </c>
      <c r="D870" s="2" t="s">
        <v>1537</v>
      </c>
      <c r="F870">
        <v>0</v>
      </c>
      <c r="G870">
        <v>1</v>
      </c>
      <c r="H870">
        <v>3.65</v>
      </c>
      <c r="I870">
        <v>4</v>
      </c>
      <c r="J870" t="s">
        <v>2241</v>
      </c>
      <c r="K870" t="s">
        <v>2793</v>
      </c>
      <c r="L870">
        <v>0</v>
      </c>
      <c r="M870">
        <v>0</v>
      </c>
      <c r="N870">
        <v>0</v>
      </c>
      <c r="O870">
        <v>0</v>
      </c>
      <c r="P870">
        <v>0</v>
      </c>
      <c r="Q870">
        <v>1</v>
      </c>
      <c r="R870">
        <v>1</v>
      </c>
      <c r="S870">
        <v>1</v>
      </c>
      <c r="T870">
        <v>1</v>
      </c>
      <c r="U870">
        <v>0</v>
      </c>
    </row>
    <row r="871" spans="1:21" x14ac:dyDescent="0.2">
      <c r="A871" t="s">
        <v>29</v>
      </c>
      <c r="B871" t="s">
        <v>851</v>
      </c>
      <c r="C871" s="2" t="s">
        <v>1538</v>
      </c>
      <c r="D871" s="2" t="s">
        <v>1538</v>
      </c>
      <c r="F871">
        <v>0</v>
      </c>
      <c r="G871">
        <v>1</v>
      </c>
      <c r="H871">
        <v>3.25</v>
      </c>
      <c r="I871">
        <v>4</v>
      </c>
      <c r="J871" t="s">
        <v>2242</v>
      </c>
      <c r="K871" t="s">
        <v>2794</v>
      </c>
      <c r="L871">
        <v>0</v>
      </c>
      <c r="M871">
        <v>0</v>
      </c>
      <c r="N871">
        <v>0</v>
      </c>
      <c r="O871">
        <v>0</v>
      </c>
      <c r="P871">
        <v>0</v>
      </c>
      <c r="Q871">
        <v>1</v>
      </c>
      <c r="R871">
        <v>1</v>
      </c>
      <c r="S871">
        <v>1</v>
      </c>
      <c r="T871">
        <v>1</v>
      </c>
      <c r="U871">
        <v>0</v>
      </c>
    </row>
    <row r="872" spans="1:21" x14ac:dyDescent="0.2">
      <c r="A872" t="s">
        <v>117</v>
      </c>
      <c r="B872" t="s">
        <v>856</v>
      </c>
      <c r="C872" s="2" t="s">
        <v>1515</v>
      </c>
      <c r="D872" s="2" t="s">
        <v>1515</v>
      </c>
      <c r="F872">
        <v>0</v>
      </c>
      <c r="G872">
        <v>1</v>
      </c>
      <c r="H872">
        <v>3.27</v>
      </c>
      <c r="I872">
        <v>4</v>
      </c>
      <c r="J872" t="s">
        <v>2221</v>
      </c>
      <c r="K872" t="s">
        <v>2773</v>
      </c>
      <c r="L872">
        <v>0</v>
      </c>
      <c r="M872">
        <v>0</v>
      </c>
      <c r="N872">
        <v>0</v>
      </c>
      <c r="O872">
        <v>0</v>
      </c>
      <c r="P872">
        <v>1</v>
      </c>
      <c r="Q872">
        <v>0</v>
      </c>
      <c r="R872">
        <v>0</v>
      </c>
      <c r="S872">
        <v>1</v>
      </c>
      <c r="T872">
        <v>1</v>
      </c>
      <c r="U872">
        <v>0</v>
      </c>
    </row>
    <row r="873" spans="1:21" x14ac:dyDescent="0.2">
      <c r="A873" t="s">
        <v>117</v>
      </c>
      <c r="B873" t="s">
        <v>856</v>
      </c>
      <c r="C873" s="2" t="s">
        <v>1515</v>
      </c>
      <c r="D873" s="2" t="s">
        <v>1515</v>
      </c>
      <c r="F873">
        <v>0</v>
      </c>
      <c r="G873">
        <v>1</v>
      </c>
      <c r="H873">
        <v>3.27</v>
      </c>
      <c r="I873">
        <v>4</v>
      </c>
      <c r="J873" t="s">
        <v>2221</v>
      </c>
      <c r="K873" t="s">
        <v>2773</v>
      </c>
      <c r="L873">
        <v>0</v>
      </c>
      <c r="M873">
        <v>0</v>
      </c>
      <c r="N873">
        <v>0</v>
      </c>
      <c r="O873">
        <v>0</v>
      </c>
      <c r="P873">
        <v>1</v>
      </c>
      <c r="Q873">
        <v>0</v>
      </c>
      <c r="R873">
        <v>0</v>
      </c>
      <c r="S873">
        <v>1</v>
      </c>
      <c r="T873">
        <v>1</v>
      </c>
      <c r="U873">
        <v>0</v>
      </c>
    </row>
    <row r="874" spans="1:21" x14ac:dyDescent="0.2">
      <c r="A874" t="s">
        <v>29</v>
      </c>
      <c r="B874" t="s">
        <v>857</v>
      </c>
      <c r="C874" s="2" t="s">
        <v>1542</v>
      </c>
      <c r="D874" s="2" t="s">
        <v>1542</v>
      </c>
      <c r="F874">
        <v>0</v>
      </c>
      <c r="G874">
        <v>1</v>
      </c>
      <c r="H874">
        <v>3.68</v>
      </c>
      <c r="I874">
        <v>3</v>
      </c>
      <c r="J874" t="s">
        <v>2246</v>
      </c>
      <c r="K874" t="s">
        <v>2798</v>
      </c>
      <c r="L874">
        <v>0</v>
      </c>
      <c r="M874">
        <v>0</v>
      </c>
      <c r="N874">
        <v>0</v>
      </c>
      <c r="O874">
        <v>0</v>
      </c>
      <c r="P874">
        <v>0</v>
      </c>
      <c r="Q874">
        <v>1</v>
      </c>
      <c r="R874">
        <v>1</v>
      </c>
      <c r="S874">
        <v>1</v>
      </c>
      <c r="T874">
        <v>1</v>
      </c>
      <c r="U874">
        <v>0</v>
      </c>
    </row>
    <row r="875" spans="1:21" x14ac:dyDescent="0.2">
      <c r="A875" t="s">
        <v>29</v>
      </c>
      <c r="B875" t="s">
        <v>858</v>
      </c>
      <c r="C875" s="2" t="s">
        <v>1543</v>
      </c>
      <c r="D875" s="2" t="s">
        <v>1543</v>
      </c>
      <c r="F875">
        <v>0</v>
      </c>
      <c r="G875">
        <v>1</v>
      </c>
      <c r="H875">
        <v>3.19</v>
      </c>
      <c r="I875">
        <v>4</v>
      </c>
      <c r="J875" t="s">
        <v>2247</v>
      </c>
      <c r="K875" t="s">
        <v>2799</v>
      </c>
      <c r="L875">
        <v>0</v>
      </c>
      <c r="M875">
        <v>0</v>
      </c>
      <c r="N875">
        <v>0</v>
      </c>
      <c r="O875">
        <v>0</v>
      </c>
      <c r="P875">
        <v>0</v>
      </c>
      <c r="Q875">
        <v>1</v>
      </c>
      <c r="R875">
        <v>1</v>
      </c>
      <c r="S875">
        <v>1</v>
      </c>
      <c r="T875">
        <v>1</v>
      </c>
      <c r="U875">
        <v>0</v>
      </c>
    </row>
    <row r="876" spans="1:21" hidden="1" x14ac:dyDescent="0.2">
      <c r="A876" t="s">
        <v>29</v>
      </c>
      <c r="B876" t="s">
        <v>860</v>
      </c>
      <c r="C876" s="2" t="s">
        <v>1545</v>
      </c>
      <c r="D876" s="2" t="s">
        <v>1545</v>
      </c>
      <c r="F876">
        <v>0</v>
      </c>
      <c r="G876">
        <v>1</v>
      </c>
      <c r="L876">
        <v>1</v>
      </c>
      <c r="M876">
        <v>0</v>
      </c>
      <c r="N876">
        <v>0</v>
      </c>
      <c r="O876">
        <v>0</v>
      </c>
      <c r="P876">
        <v>0</v>
      </c>
      <c r="Q876">
        <v>1</v>
      </c>
      <c r="R876">
        <v>1</v>
      </c>
      <c r="S876">
        <v>0</v>
      </c>
      <c r="T876">
        <v>1</v>
      </c>
      <c r="U876">
        <v>0</v>
      </c>
    </row>
    <row r="877" spans="1:21" hidden="1" x14ac:dyDescent="0.2">
      <c r="A877" t="s">
        <v>22</v>
      </c>
      <c r="B877" t="s">
        <v>862</v>
      </c>
      <c r="C877" s="2" t="s">
        <v>1547</v>
      </c>
      <c r="D877" s="2" t="s">
        <v>1547</v>
      </c>
      <c r="F877">
        <v>0</v>
      </c>
      <c r="G877">
        <v>1</v>
      </c>
      <c r="L877">
        <v>0</v>
      </c>
      <c r="M877">
        <v>0</v>
      </c>
      <c r="N877">
        <v>0</v>
      </c>
      <c r="O877">
        <v>0</v>
      </c>
      <c r="P877">
        <v>0</v>
      </c>
      <c r="Q877">
        <v>1</v>
      </c>
      <c r="R877">
        <v>1</v>
      </c>
      <c r="S877">
        <v>1</v>
      </c>
      <c r="T877">
        <v>1</v>
      </c>
      <c r="U877">
        <v>0</v>
      </c>
    </row>
    <row r="878" spans="1:21" x14ac:dyDescent="0.2">
      <c r="A878" t="s">
        <v>117</v>
      </c>
      <c r="B878" t="s">
        <v>863</v>
      </c>
      <c r="C878" s="2" t="s">
        <v>1548</v>
      </c>
      <c r="D878" s="2" t="s">
        <v>1548</v>
      </c>
      <c r="F878">
        <v>0</v>
      </c>
      <c r="G878">
        <v>1</v>
      </c>
      <c r="H878">
        <v>4.75</v>
      </c>
      <c r="I878">
        <v>5</v>
      </c>
      <c r="J878" t="s">
        <v>2250</v>
      </c>
      <c r="K878" t="s">
        <v>2802</v>
      </c>
      <c r="L878">
        <v>0</v>
      </c>
      <c r="M878">
        <v>0</v>
      </c>
      <c r="N878">
        <v>0</v>
      </c>
      <c r="O878">
        <v>0</v>
      </c>
      <c r="P878">
        <v>0</v>
      </c>
      <c r="Q878">
        <v>1</v>
      </c>
      <c r="R878">
        <v>1</v>
      </c>
      <c r="S878">
        <v>0</v>
      </c>
      <c r="T878">
        <v>1</v>
      </c>
      <c r="U878">
        <v>0</v>
      </c>
    </row>
    <row r="879" spans="1:21" hidden="1" x14ac:dyDescent="0.2">
      <c r="A879" t="s">
        <v>29</v>
      </c>
      <c r="B879" t="s">
        <v>868</v>
      </c>
      <c r="C879" s="2" t="s">
        <v>1552</v>
      </c>
      <c r="D879" s="2" t="s">
        <v>999</v>
      </c>
      <c r="E879" s="2" t="s">
        <v>1691</v>
      </c>
      <c r="F879">
        <v>0</v>
      </c>
      <c r="G879">
        <v>1</v>
      </c>
      <c r="L879">
        <v>0</v>
      </c>
      <c r="M879">
        <v>1</v>
      </c>
      <c r="N879">
        <v>0</v>
      </c>
      <c r="O879">
        <v>0</v>
      </c>
      <c r="P879">
        <v>0</v>
      </c>
      <c r="Q879">
        <v>1</v>
      </c>
      <c r="R879">
        <v>1</v>
      </c>
      <c r="S879">
        <v>1</v>
      </c>
      <c r="T879">
        <v>1</v>
      </c>
      <c r="U879">
        <v>0</v>
      </c>
    </row>
    <row r="880" spans="1:21" hidden="1" x14ac:dyDescent="0.2">
      <c r="A880" t="s">
        <v>29</v>
      </c>
      <c r="B880" t="s">
        <v>868</v>
      </c>
      <c r="C880" s="2" t="s">
        <v>1552</v>
      </c>
      <c r="D880" s="2" t="s">
        <v>999</v>
      </c>
      <c r="E880" s="2" t="s">
        <v>1691</v>
      </c>
      <c r="F880">
        <v>0</v>
      </c>
      <c r="G880">
        <v>1</v>
      </c>
      <c r="L880">
        <v>0</v>
      </c>
      <c r="M880">
        <v>1</v>
      </c>
      <c r="N880">
        <v>0</v>
      </c>
      <c r="O880">
        <v>0</v>
      </c>
      <c r="P880">
        <v>0</v>
      </c>
      <c r="Q880">
        <v>1</v>
      </c>
      <c r="R880">
        <v>1</v>
      </c>
      <c r="S880">
        <v>1</v>
      </c>
      <c r="T880">
        <v>1</v>
      </c>
      <c r="U880">
        <v>0</v>
      </c>
    </row>
    <row r="881" spans="1:21" hidden="1" x14ac:dyDescent="0.2">
      <c r="A881" t="s">
        <v>29</v>
      </c>
      <c r="B881" t="s">
        <v>868</v>
      </c>
      <c r="C881" s="2" t="s">
        <v>1552</v>
      </c>
      <c r="D881" s="2" t="s">
        <v>999</v>
      </c>
      <c r="E881" s="2" t="s">
        <v>1691</v>
      </c>
      <c r="F881">
        <v>0</v>
      </c>
      <c r="G881">
        <v>1</v>
      </c>
      <c r="L881">
        <v>0</v>
      </c>
      <c r="M881">
        <v>1</v>
      </c>
      <c r="N881">
        <v>0</v>
      </c>
      <c r="O881">
        <v>0</v>
      </c>
      <c r="P881">
        <v>0</v>
      </c>
      <c r="Q881">
        <v>1</v>
      </c>
      <c r="R881">
        <v>1</v>
      </c>
      <c r="S881">
        <v>1</v>
      </c>
      <c r="T881">
        <v>1</v>
      </c>
      <c r="U881">
        <v>0</v>
      </c>
    </row>
    <row r="882" spans="1:21" hidden="1" x14ac:dyDescent="0.2">
      <c r="A882" t="s">
        <v>29</v>
      </c>
      <c r="B882" t="s">
        <v>868</v>
      </c>
      <c r="C882" s="2" t="s">
        <v>1552</v>
      </c>
      <c r="D882" s="2" t="s">
        <v>999</v>
      </c>
      <c r="E882" s="2" t="s">
        <v>1691</v>
      </c>
      <c r="F882">
        <v>0</v>
      </c>
      <c r="G882">
        <v>1</v>
      </c>
      <c r="L882">
        <v>1</v>
      </c>
      <c r="M882">
        <v>0</v>
      </c>
      <c r="N882">
        <v>0</v>
      </c>
      <c r="O882">
        <v>0</v>
      </c>
      <c r="P882">
        <v>0</v>
      </c>
      <c r="Q882">
        <v>1</v>
      </c>
      <c r="R882">
        <v>0</v>
      </c>
      <c r="S882">
        <v>0</v>
      </c>
      <c r="T882">
        <v>1</v>
      </c>
      <c r="U882">
        <v>0</v>
      </c>
    </row>
    <row r="883" spans="1:21" hidden="1" x14ac:dyDescent="0.2">
      <c r="A883" t="s">
        <v>29</v>
      </c>
      <c r="B883" t="s">
        <v>868</v>
      </c>
      <c r="C883" s="2" t="s">
        <v>1552</v>
      </c>
      <c r="D883" s="2" t="s">
        <v>999</v>
      </c>
      <c r="E883" s="2" t="s">
        <v>1691</v>
      </c>
      <c r="F883">
        <v>0</v>
      </c>
      <c r="G883">
        <v>1</v>
      </c>
      <c r="L883">
        <v>0</v>
      </c>
      <c r="M883">
        <v>0</v>
      </c>
      <c r="N883">
        <v>0</v>
      </c>
      <c r="O883">
        <v>0</v>
      </c>
      <c r="P883">
        <v>0</v>
      </c>
      <c r="Q883">
        <v>1</v>
      </c>
      <c r="R883">
        <v>1</v>
      </c>
      <c r="S883">
        <v>1</v>
      </c>
      <c r="T883">
        <v>1</v>
      </c>
      <c r="U883">
        <v>0</v>
      </c>
    </row>
    <row r="884" spans="1:21" hidden="1" x14ac:dyDescent="0.2">
      <c r="A884" t="s">
        <v>29</v>
      </c>
      <c r="B884" t="s">
        <v>868</v>
      </c>
      <c r="C884" s="2" t="s">
        <v>1552</v>
      </c>
      <c r="D884" s="2" t="s">
        <v>999</v>
      </c>
      <c r="E884" s="2" t="s">
        <v>1691</v>
      </c>
      <c r="F884">
        <v>0</v>
      </c>
      <c r="G884">
        <v>1</v>
      </c>
      <c r="L884">
        <v>0</v>
      </c>
      <c r="M884">
        <v>0</v>
      </c>
      <c r="N884">
        <v>0</v>
      </c>
      <c r="O884">
        <v>0</v>
      </c>
      <c r="P884">
        <v>0</v>
      </c>
      <c r="Q884">
        <v>1</v>
      </c>
      <c r="R884">
        <v>1</v>
      </c>
      <c r="S884">
        <v>0</v>
      </c>
      <c r="T884">
        <v>1</v>
      </c>
      <c r="U884">
        <v>0</v>
      </c>
    </row>
    <row r="885" spans="1:21" hidden="1" x14ac:dyDescent="0.2">
      <c r="A885" t="s">
        <v>29</v>
      </c>
      <c r="B885" t="s">
        <v>868</v>
      </c>
      <c r="C885" s="2" t="s">
        <v>1552</v>
      </c>
      <c r="D885" s="2" t="s">
        <v>999</v>
      </c>
      <c r="E885" s="2" t="s">
        <v>1691</v>
      </c>
      <c r="F885">
        <v>0</v>
      </c>
      <c r="G885">
        <v>1</v>
      </c>
      <c r="L885">
        <v>0</v>
      </c>
      <c r="M885">
        <v>0</v>
      </c>
      <c r="N885">
        <v>0</v>
      </c>
      <c r="O885">
        <v>0</v>
      </c>
      <c r="P885">
        <v>0</v>
      </c>
      <c r="Q885">
        <v>1</v>
      </c>
      <c r="R885">
        <v>1</v>
      </c>
      <c r="S885">
        <v>0</v>
      </c>
      <c r="T885">
        <v>1</v>
      </c>
      <c r="U885">
        <v>0</v>
      </c>
    </row>
    <row r="886" spans="1:21" hidden="1" x14ac:dyDescent="0.2">
      <c r="A886" t="s">
        <v>112</v>
      </c>
      <c r="B886" t="s">
        <v>872</v>
      </c>
      <c r="C886" s="2" t="s">
        <v>1556</v>
      </c>
      <c r="D886" s="2" t="s">
        <v>1637</v>
      </c>
      <c r="E886" s="2" t="s">
        <v>1692</v>
      </c>
      <c r="F886">
        <v>0</v>
      </c>
      <c r="G886">
        <v>1</v>
      </c>
      <c r="L886">
        <v>0</v>
      </c>
      <c r="M886">
        <v>0</v>
      </c>
      <c r="N886">
        <v>0</v>
      </c>
      <c r="O886">
        <v>0</v>
      </c>
      <c r="P886">
        <v>1</v>
      </c>
      <c r="Q886">
        <v>1</v>
      </c>
      <c r="R886">
        <v>1</v>
      </c>
      <c r="S886">
        <v>1</v>
      </c>
      <c r="T886">
        <v>1</v>
      </c>
      <c r="U886">
        <v>0</v>
      </c>
    </row>
    <row r="887" spans="1:21" hidden="1" x14ac:dyDescent="0.2">
      <c r="A887" t="s">
        <v>112</v>
      </c>
      <c r="B887" t="s">
        <v>873</v>
      </c>
      <c r="C887" s="2" t="s">
        <v>1557</v>
      </c>
      <c r="D887" s="2" t="s">
        <v>1638</v>
      </c>
      <c r="E887" s="2" t="s">
        <v>1692</v>
      </c>
      <c r="F887">
        <v>0</v>
      </c>
      <c r="G887">
        <v>1</v>
      </c>
      <c r="L887">
        <v>0</v>
      </c>
      <c r="M887">
        <v>0</v>
      </c>
      <c r="N887">
        <v>0</v>
      </c>
      <c r="O887">
        <v>0</v>
      </c>
      <c r="P887">
        <v>1</v>
      </c>
      <c r="Q887">
        <v>1</v>
      </c>
      <c r="R887">
        <v>0</v>
      </c>
      <c r="S887">
        <v>1</v>
      </c>
      <c r="T887">
        <v>1</v>
      </c>
      <c r="U887">
        <v>0</v>
      </c>
    </row>
    <row r="888" spans="1:21" hidden="1" x14ac:dyDescent="0.2">
      <c r="A888" t="s">
        <v>29</v>
      </c>
      <c r="B888" t="s">
        <v>874</v>
      </c>
      <c r="C888" s="2" t="s">
        <v>1558</v>
      </c>
      <c r="D888" s="2" t="s">
        <v>999</v>
      </c>
      <c r="E888" s="2" t="s">
        <v>1693</v>
      </c>
      <c r="F888">
        <v>0</v>
      </c>
      <c r="G888">
        <v>1</v>
      </c>
      <c r="L888">
        <v>0</v>
      </c>
      <c r="M888">
        <v>1</v>
      </c>
      <c r="N888">
        <v>0</v>
      </c>
      <c r="O888">
        <v>0</v>
      </c>
      <c r="P888">
        <v>0</v>
      </c>
      <c r="Q888">
        <v>1</v>
      </c>
      <c r="R888">
        <v>1</v>
      </c>
      <c r="S888">
        <v>1</v>
      </c>
      <c r="T888">
        <v>1</v>
      </c>
      <c r="U888">
        <v>0</v>
      </c>
    </row>
    <row r="889" spans="1:21" hidden="1" x14ac:dyDescent="0.2">
      <c r="A889" t="s">
        <v>29</v>
      </c>
      <c r="B889" t="s">
        <v>874</v>
      </c>
      <c r="C889" s="2" t="s">
        <v>1558</v>
      </c>
      <c r="D889" s="2" t="s">
        <v>999</v>
      </c>
      <c r="E889" s="2" t="s">
        <v>1693</v>
      </c>
      <c r="F889">
        <v>0</v>
      </c>
      <c r="G889">
        <v>1</v>
      </c>
      <c r="L889">
        <v>0</v>
      </c>
      <c r="M889">
        <v>1</v>
      </c>
      <c r="N889">
        <v>0</v>
      </c>
      <c r="O889">
        <v>0</v>
      </c>
      <c r="P889">
        <v>0</v>
      </c>
      <c r="Q889">
        <v>1</v>
      </c>
      <c r="R889">
        <v>1</v>
      </c>
      <c r="S889">
        <v>1</v>
      </c>
      <c r="T889">
        <v>1</v>
      </c>
      <c r="U889">
        <v>0</v>
      </c>
    </row>
    <row r="890" spans="1:21" hidden="1" x14ac:dyDescent="0.2">
      <c r="A890" t="s">
        <v>29</v>
      </c>
      <c r="B890" t="s">
        <v>874</v>
      </c>
      <c r="C890" s="2" t="s">
        <v>1558</v>
      </c>
      <c r="D890" s="2" t="s">
        <v>999</v>
      </c>
      <c r="E890" s="2" t="s">
        <v>1693</v>
      </c>
      <c r="F890">
        <v>0</v>
      </c>
      <c r="G890">
        <v>1</v>
      </c>
      <c r="L890">
        <v>0</v>
      </c>
      <c r="M890">
        <v>1</v>
      </c>
      <c r="N890">
        <v>0</v>
      </c>
      <c r="O890">
        <v>0</v>
      </c>
      <c r="P890">
        <v>0</v>
      </c>
      <c r="Q890">
        <v>1</v>
      </c>
      <c r="R890">
        <v>1</v>
      </c>
      <c r="S890">
        <v>1</v>
      </c>
      <c r="T890">
        <v>1</v>
      </c>
      <c r="U890">
        <v>0</v>
      </c>
    </row>
    <row r="891" spans="1:21" hidden="1" x14ac:dyDescent="0.2">
      <c r="A891" t="s">
        <v>29</v>
      </c>
      <c r="B891" t="s">
        <v>874</v>
      </c>
      <c r="C891" s="2" t="s">
        <v>1558</v>
      </c>
      <c r="D891" s="2" t="s">
        <v>999</v>
      </c>
      <c r="E891" s="2" t="s">
        <v>1693</v>
      </c>
      <c r="F891">
        <v>0</v>
      </c>
      <c r="G891">
        <v>1</v>
      </c>
      <c r="L891">
        <v>1</v>
      </c>
      <c r="M891">
        <v>0</v>
      </c>
      <c r="N891">
        <v>0</v>
      </c>
      <c r="O891">
        <v>0</v>
      </c>
      <c r="P891">
        <v>0</v>
      </c>
      <c r="Q891">
        <v>1</v>
      </c>
      <c r="R891">
        <v>0</v>
      </c>
      <c r="S891">
        <v>0</v>
      </c>
      <c r="T891">
        <v>1</v>
      </c>
      <c r="U891">
        <v>0</v>
      </c>
    </row>
    <row r="892" spans="1:21" hidden="1" x14ac:dyDescent="0.2">
      <c r="A892" t="s">
        <v>29</v>
      </c>
      <c r="B892" t="s">
        <v>874</v>
      </c>
      <c r="C892" s="2" t="s">
        <v>1558</v>
      </c>
      <c r="D892" s="2" t="s">
        <v>999</v>
      </c>
      <c r="E892" s="2" t="s">
        <v>1693</v>
      </c>
      <c r="F892">
        <v>0</v>
      </c>
      <c r="G892">
        <v>1</v>
      </c>
      <c r="L892">
        <v>0</v>
      </c>
      <c r="M892">
        <v>0</v>
      </c>
      <c r="N892">
        <v>0</v>
      </c>
      <c r="O892">
        <v>0</v>
      </c>
      <c r="P892">
        <v>0</v>
      </c>
      <c r="Q892">
        <v>1</v>
      </c>
      <c r="R892">
        <v>1</v>
      </c>
      <c r="S892">
        <v>1</v>
      </c>
      <c r="T892">
        <v>1</v>
      </c>
      <c r="U892">
        <v>0</v>
      </c>
    </row>
    <row r="893" spans="1:21" hidden="1" x14ac:dyDescent="0.2">
      <c r="A893" t="s">
        <v>29</v>
      </c>
      <c r="B893" t="s">
        <v>874</v>
      </c>
      <c r="C893" s="2" t="s">
        <v>1558</v>
      </c>
      <c r="D893" s="2" t="s">
        <v>999</v>
      </c>
      <c r="E893" s="2" t="s">
        <v>1693</v>
      </c>
      <c r="F893">
        <v>0</v>
      </c>
      <c r="G893">
        <v>1</v>
      </c>
      <c r="L893">
        <v>0</v>
      </c>
      <c r="M893">
        <v>0</v>
      </c>
      <c r="N893">
        <v>0</v>
      </c>
      <c r="O893">
        <v>0</v>
      </c>
      <c r="P893">
        <v>0</v>
      </c>
      <c r="Q893">
        <v>1</v>
      </c>
      <c r="R893">
        <v>1</v>
      </c>
      <c r="S893">
        <v>0</v>
      </c>
      <c r="T893">
        <v>1</v>
      </c>
      <c r="U893">
        <v>0</v>
      </c>
    </row>
    <row r="894" spans="1:21" hidden="1" x14ac:dyDescent="0.2">
      <c r="A894" t="s">
        <v>29</v>
      </c>
      <c r="B894" t="s">
        <v>874</v>
      </c>
      <c r="C894" s="2" t="s">
        <v>1558</v>
      </c>
      <c r="D894" s="2" t="s">
        <v>999</v>
      </c>
      <c r="E894" s="2" t="s">
        <v>1693</v>
      </c>
      <c r="F894">
        <v>0</v>
      </c>
      <c r="G894">
        <v>1</v>
      </c>
      <c r="L894">
        <v>0</v>
      </c>
      <c r="M894">
        <v>0</v>
      </c>
      <c r="N894">
        <v>0</v>
      </c>
      <c r="O894">
        <v>0</v>
      </c>
      <c r="P894">
        <v>0</v>
      </c>
      <c r="Q894">
        <v>1</v>
      </c>
      <c r="R894">
        <v>1</v>
      </c>
      <c r="S894">
        <v>0</v>
      </c>
      <c r="T894">
        <v>1</v>
      </c>
      <c r="U894">
        <v>0</v>
      </c>
    </row>
    <row r="895" spans="1:21" hidden="1" x14ac:dyDescent="0.2">
      <c r="A895" t="s">
        <v>122</v>
      </c>
      <c r="B895" t="s">
        <v>879</v>
      </c>
      <c r="C895" s="2" t="s">
        <v>1563</v>
      </c>
      <c r="D895" s="2" t="s">
        <v>1639</v>
      </c>
      <c r="E895" s="2" t="s">
        <v>1695</v>
      </c>
      <c r="F895">
        <v>0</v>
      </c>
      <c r="G895">
        <v>1</v>
      </c>
      <c r="L895">
        <v>0</v>
      </c>
      <c r="M895">
        <v>0</v>
      </c>
      <c r="N895">
        <v>0</v>
      </c>
      <c r="O895">
        <v>0</v>
      </c>
      <c r="P895">
        <v>1</v>
      </c>
      <c r="Q895">
        <v>0</v>
      </c>
      <c r="R895">
        <v>1</v>
      </c>
      <c r="S895">
        <v>1</v>
      </c>
      <c r="T895">
        <v>1</v>
      </c>
      <c r="U895">
        <v>0</v>
      </c>
    </row>
    <row r="896" spans="1:21" hidden="1" x14ac:dyDescent="0.2">
      <c r="A896" t="s">
        <v>22</v>
      </c>
      <c r="B896" t="s">
        <v>880</v>
      </c>
      <c r="C896" s="2" t="s">
        <v>1564</v>
      </c>
      <c r="D896" s="2" t="s">
        <v>1564</v>
      </c>
      <c r="F896">
        <v>0</v>
      </c>
      <c r="G896">
        <v>1</v>
      </c>
      <c r="L896">
        <v>0</v>
      </c>
      <c r="M896">
        <v>0</v>
      </c>
      <c r="N896">
        <v>0</v>
      </c>
      <c r="O896">
        <v>0</v>
      </c>
      <c r="P896">
        <v>0</v>
      </c>
      <c r="Q896">
        <v>1</v>
      </c>
      <c r="R896">
        <v>1</v>
      </c>
      <c r="S896">
        <v>1</v>
      </c>
      <c r="T896">
        <v>1</v>
      </c>
      <c r="U896">
        <v>0</v>
      </c>
    </row>
    <row r="897" spans="1:21" hidden="1" x14ac:dyDescent="0.2">
      <c r="A897" t="s">
        <v>29</v>
      </c>
      <c r="B897" t="s">
        <v>881</v>
      </c>
      <c r="C897" s="2" t="s">
        <v>999</v>
      </c>
      <c r="D897" s="2" t="s">
        <v>999</v>
      </c>
      <c r="F897">
        <v>0</v>
      </c>
      <c r="G897">
        <v>1</v>
      </c>
      <c r="L897">
        <v>0</v>
      </c>
      <c r="M897">
        <v>1</v>
      </c>
      <c r="N897">
        <v>0</v>
      </c>
      <c r="O897">
        <v>0</v>
      </c>
      <c r="P897">
        <v>0</v>
      </c>
      <c r="Q897">
        <v>1</v>
      </c>
      <c r="R897">
        <v>1</v>
      </c>
      <c r="S897">
        <v>1</v>
      </c>
      <c r="T897">
        <v>1</v>
      </c>
      <c r="U897">
        <v>0</v>
      </c>
    </row>
    <row r="898" spans="1:21" hidden="1" x14ac:dyDescent="0.2">
      <c r="A898" t="s">
        <v>29</v>
      </c>
      <c r="B898" t="s">
        <v>881</v>
      </c>
      <c r="C898" s="2" t="s">
        <v>999</v>
      </c>
      <c r="D898" s="2" t="s">
        <v>999</v>
      </c>
      <c r="F898">
        <v>0</v>
      </c>
      <c r="G898">
        <v>1</v>
      </c>
      <c r="L898">
        <v>0</v>
      </c>
      <c r="M898">
        <v>1</v>
      </c>
      <c r="N898">
        <v>0</v>
      </c>
      <c r="O898">
        <v>0</v>
      </c>
      <c r="P898">
        <v>0</v>
      </c>
      <c r="Q898">
        <v>1</v>
      </c>
      <c r="R898">
        <v>1</v>
      </c>
      <c r="S898">
        <v>1</v>
      </c>
      <c r="T898">
        <v>1</v>
      </c>
      <c r="U898">
        <v>0</v>
      </c>
    </row>
    <row r="899" spans="1:21" hidden="1" x14ac:dyDescent="0.2">
      <c r="A899" t="s">
        <v>29</v>
      </c>
      <c r="B899" t="s">
        <v>881</v>
      </c>
      <c r="C899" s="2" t="s">
        <v>999</v>
      </c>
      <c r="D899" s="2" t="s">
        <v>999</v>
      </c>
      <c r="F899">
        <v>0</v>
      </c>
      <c r="G899">
        <v>1</v>
      </c>
      <c r="L899">
        <v>0</v>
      </c>
      <c r="M899">
        <v>1</v>
      </c>
      <c r="N899">
        <v>0</v>
      </c>
      <c r="O899">
        <v>0</v>
      </c>
      <c r="P899">
        <v>0</v>
      </c>
      <c r="Q899">
        <v>1</v>
      </c>
      <c r="R899">
        <v>1</v>
      </c>
      <c r="S899">
        <v>1</v>
      </c>
      <c r="T899">
        <v>1</v>
      </c>
      <c r="U899">
        <v>0</v>
      </c>
    </row>
    <row r="900" spans="1:21" hidden="1" x14ac:dyDescent="0.2">
      <c r="A900" t="s">
        <v>29</v>
      </c>
      <c r="B900" t="s">
        <v>881</v>
      </c>
      <c r="C900" s="2" t="s">
        <v>999</v>
      </c>
      <c r="D900" s="2" t="s">
        <v>999</v>
      </c>
      <c r="F900">
        <v>0</v>
      </c>
      <c r="G900">
        <v>1</v>
      </c>
      <c r="L900">
        <v>1</v>
      </c>
      <c r="M900">
        <v>0</v>
      </c>
      <c r="N900">
        <v>0</v>
      </c>
      <c r="O900">
        <v>0</v>
      </c>
      <c r="P900">
        <v>0</v>
      </c>
      <c r="Q900">
        <v>1</v>
      </c>
      <c r="R900">
        <v>0</v>
      </c>
      <c r="S900">
        <v>0</v>
      </c>
      <c r="T900">
        <v>1</v>
      </c>
      <c r="U900">
        <v>0</v>
      </c>
    </row>
    <row r="901" spans="1:21" hidden="1" x14ac:dyDescent="0.2">
      <c r="A901" t="s">
        <v>29</v>
      </c>
      <c r="B901" t="s">
        <v>881</v>
      </c>
      <c r="C901" s="2" t="s">
        <v>999</v>
      </c>
      <c r="D901" s="2" t="s">
        <v>999</v>
      </c>
      <c r="F901">
        <v>0</v>
      </c>
      <c r="G901">
        <v>1</v>
      </c>
      <c r="L901">
        <v>0</v>
      </c>
      <c r="M901">
        <v>0</v>
      </c>
      <c r="N901">
        <v>0</v>
      </c>
      <c r="O901">
        <v>0</v>
      </c>
      <c r="P901">
        <v>0</v>
      </c>
      <c r="Q901">
        <v>1</v>
      </c>
      <c r="R901">
        <v>1</v>
      </c>
      <c r="S901">
        <v>1</v>
      </c>
      <c r="T901">
        <v>1</v>
      </c>
      <c r="U901">
        <v>0</v>
      </c>
    </row>
    <row r="902" spans="1:21" hidden="1" x14ac:dyDescent="0.2">
      <c r="A902" t="s">
        <v>29</v>
      </c>
      <c r="B902" t="s">
        <v>881</v>
      </c>
      <c r="C902" s="2" t="s">
        <v>999</v>
      </c>
      <c r="D902" s="2" t="s">
        <v>999</v>
      </c>
      <c r="F902">
        <v>0</v>
      </c>
      <c r="G902">
        <v>1</v>
      </c>
      <c r="L902">
        <v>0</v>
      </c>
      <c r="M902">
        <v>0</v>
      </c>
      <c r="N902">
        <v>0</v>
      </c>
      <c r="O902">
        <v>0</v>
      </c>
      <c r="P902">
        <v>0</v>
      </c>
      <c r="Q902">
        <v>1</v>
      </c>
      <c r="R902">
        <v>1</v>
      </c>
      <c r="S902">
        <v>0</v>
      </c>
      <c r="T902">
        <v>1</v>
      </c>
      <c r="U902">
        <v>0</v>
      </c>
    </row>
    <row r="903" spans="1:21" hidden="1" x14ac:dyDescent="0.2">
      <c r="A903" t="s">
        <v>29</v>
      </c>
      <c r="B903" t="s">
        <v>881</v>
      </c>
      <c r="C903" s="2" t="s">
        <v>999</v>
      </c>
      <c r="D903" s="2" t="s">
        <v>999</v>
      </c>
      <c r="F903">
        <v>0</v>
      </c>
      <c r="G903">
        <v>1</v>
      </c>
      <c r="L903">
        <v>0</v>
      </c>
      <c r="M903">
        <v>0</v>
      </c>
      <c r="N903">
        <v>0</v>
      </c>
      <c r="O903">
        <v>0</v>
      </c>
      <c r="P903">
        <v>0</v>
      </c>
      <c r="Q903">
        <v>1</v>
      </c>
      <c r="R903">
        <v>1</v>
      </c>
      <c r="S903">
        <v>0</v>
      </c>
      <c r="T903">
        <v>1</v>
      </c>
      <c r="U903">
        <v>0</v>
      </c>
    </row>
    <row r="904" spans="1:21" hidden="1" x14ac:dyDescent="0.2">
      <c r="A904" t="s">
        <v>29</v>
      </c>
      <c r="B904" t="s">
        <v>882</v>
      </c>
      <c r="C904" s="2" t="s">
        <v>999</v>
      </c>
      <c r="D904" s="2" t="s">
        <v>999</v>
      </c>
      <c r="F904">
        <v>0</v>
      </c>
      <c r="G904">
        <v>1</v>
      </c>
      <c r="L904">
        <v>0</v>
      </c>
      <c r="M904">
        <v>1</v>
      </c>
      <c r="N904">
        <v>0</v>
      </c>
      <c r="O904">
        <v>0</v>
      </c>
      <c r="P904">
        <v>0</v>
      </c>
      <c r="Q904">
        <v>1</v>
      </c>
      <c r="R904">
        <v>1</v>
      </c>
      <c r="S904">
        <v>1</v>
      </c>
      <c r="T904">
        <v>1</v>
      </c>
      <c r="U904">
        <v>0</v>
      </c>
    </row>
    <row r="905" spans="1:21" hidden="1" x14ac:dyDescent="0.2">
      <c r="A905" t="s">
        <v>29</v>
      </c>
      <c r="B905" t="s">
        <v>882</v>
      </c>
      <c r="C905" s="2" t="s">
        <v>999</v>
      </c>
      <c r="D905" s="2" t="s">
        <v>999</v>
      </c>
      <c r="F905">
        <v>0</v>
      </c>
      <c r="G905">
        <v>1</v>
      </c>
      <c r="L905">
        <v>0</v>
      </c>
      <c r="M905">
        <v>1</v>
      </c>
      <c r="N905">
        <v>0</v>
      </c>
      <c r="O905">
        <v>0</v>
      </c>
      <c r="P905">
        <v>0</v>
      </c>
      <c r="Q905">
        <v>1</v>
      </c>
      <c r="R905">
        <v>1</v>
      </c>
      <c r="S905">
        <v>1</v>
      </c>
      <c r="T905">
        <v>1</v>
      </c>
      <c r="U905">
        <v>0</v>
      </c>
    </row>
    <row r="906" spans="1:21" hidden="1" x14ac:dyDescent="0.2">
      <c r="A906" t="s">
        <v>29</v>
      </c>
      <c r="B906" t="s">
        <v>882</v>
      </c>
      <c r="C906" s="2" t="s">
        <v>999</v>
      </c>
      <c r="D906" s="2" t="s">
        <v>999</v>
      </c>
      <c r="F906">
        <v>0</v>
      </c>
      <c r="G906">
        <v>1</v>
      </c>
      <c r="L906">
        <v>0</v>
      </c>
      <c r="M906">
        <v>1</v>
      </c>
      <c r="N906">
        <v>0</v>
      </c>
      <c r="O906">
        <v>0</v>
      </c>
      <c r="P906">
        <v>0</v>
      </c>
      <c r="Q906">
        <v>1</v>
      </c>
      <c r="R906">
        <v>1</v>
      </c>
      <c r="S906">
        <v>1</v>
      </c>
      <c r="T906">
        <v>1</v>
      </c>
      <c r="U906">
        <v>0</v>
      </c>
    </row>
    <row r="907" spans="1:21" hidden="1" x14ac:dyDescent="0.2">
      <c r="A907" t="s">
        <v>29</v>
      </c>
      <c r="B907" t="s">
        <v>882</v>
      </c>
      <c r="C907" s="2" t="s">
        <v>999</v>
      </c>
      <c r="D907" s="2" t="s">
        <v>999</v>
      </c>
      <c r="F907">
        <v>0</v>
      </c>
      <c r="G907">
        <v>1</v>
      </c>
      <c r="L907">
        <v>1</v>
      </c>
      <c r="M907">
        <v>0</v>
      </c>
      <c r="N907">
        <v>0</v>
      </c>
      <c r="O907">
        <v>0</v>
      </c>
      <c r="P907">
        <v>0</v>
      </c>
      <c r="Q907">
        <v>1</v>
      </c>
      <c r="R907">
        <v>0</v>
      </c>
      <c r="S907">
        <v>0</v>
      </c>
      <c r="T907">
        <v>1</v>
      </c>
      <c r="U907">
        <v>0</v>
      </c>
    </row>
    <row r="908" spans="1:21" hidden="1" x14ac:dyDescent="0.2">
      <c r="A908" t="s">
        <v>29</v>
      </c>
      <c r="B908" t="s">
        <v>882</v>
      </c>
      <c r="C908" s="2" t="s">
        <v>999</v>
      </c>
      <c r="D908" s="2" t="s">
        <v>999</v>
      </c>
      <c r="F908">
        <v>0</v>
      </c>
      <c r="G908">
        <v>1</v>
      </c>
      <c r="L908">
        <v>0</v>
      </c>
      <c r="M908">
        <v>0</v>
      </c>
      <c r="N908">
        <v>0</v>
      </c>
      <c r="O908">
        <v>0</v>
      </c>
      <c r="P908">
        <v>0</v>
      </c>
      <c r="Q908">
        <v>1</v>
      </c>
      <c r="R908">
        <v>1</v>
      </c>
      <c r="S908">
        <v>1</v>
      </c>
      <c r="T908">
        <v>1</v>
      </c>
      <c r="U908">
        <v>0</v>
      </c>
    </row>
    <row r="909" spans="1:21" hidden="1" x14ac:dyDescent="0.2">
      <c r="A909" t="s">
        <v>29</v>
      </c>
      <c r="B909" t="s">
        <v>882</v>
      </c>
      <c r="C909" s="2" t="s">
        <v>999</v>
      </c>
      <c r="D909" s="2" t="s">
        <v>999</v>
      </c>
      <c r="F909">
        <v>0</v>
      </c>
      <c r="G909">
        <v>1</v>
      </c>
      <c r="L909">
        <v>0</v>
      </c>
      <c r="M909">
        <v>0</v>
      </c>
      <c r="N909">
        <v>0</v>
      </c>
      <c r="O909">
        <v>0</v>
      </c>
      <c r="P909">
        <v>0</v>
      </c>
      <c r="Q909">
        <v>1</v>
      </c>
      <c r="R909">
        <v>1</v>
      </c>
      <c r="S909">
        <v>0</v>
      </c>
      <c r="T909">
        <v>1</v>
      </c>
      <c r="U909">
        <v>0</v>
      </c>
    </row>
    <row r="910" spans="1:21" hidden="1" x14ac:dyDescent="0.2">
      <c r="A910" t="s">
        <v>29</v>
      </c>
      <c r="B910" t="s">
        <v>882</v>
      </c>
      <c r="C910" s="2" t="s">
        <v>999</v>
      </c>
      <c r="D910" s="2" t="s">
        <v>999</v>
      </c>
      <c r="F910">
        <v>0</v>
      </c>
      <c r="G910">
        <v>1</v>
      </c>
      <c r="L910">
        <v>0</v>
      </c>
      <c r="M910">
        <v>0</v>
      </c>
      <c r="N910">
        <v>0</v>
      </c>
      <c r="O910">
        <v>0</v>
      </c>
      <c r="P910">
        <v>0</v>
      </c>
      <c r="Q910">
        <v>1</v>
      </c>
      <c r="R910">
        <v>1</v>
      </c>
      <c r="S910">
        <v>0</v>
      </c>
      <c r="T910">
        <v>1</v>
      </c>
      <c r="U910">
        <v>0</v>
      </c>
    </row>
    <row r="911" spans="1:21" hidden="1" x14ac:dyDescent="0.2">
      <c r="A911" t="s">
        <v>29</v>
      </c>
      <c r="B911" t="s">
        <v>883</v>
      </c>
      <c r="C911" s="2" t="s">
        <v>1565</v>
      </c>
      <c r="D911" s="2" t="s">
        <v>1640</v>
      </c>
      <c r="E911" s="2" t="s">
        <v>1696</v>
      </c>
      <c r="F911">
        <v>1</v>
      </c>
      <c r="G911">
        <v>1</v>
      </c>
      <c r="L911">
        <v>0</v>
      </c>
      <c r="M911">
        <v>0</v>
      </c>
      <c r="N911">
        <v>0</v>
      </c>
      <c r="O911">
        <v>1</v>
      </c>
      <c r="P911">
        <v>1</v>
      </c>
      <c r="Q911">
        <v>1</v>
      </c>
      <c r="R911">
        <v>1</v>
      </c>
      <c r="S911">
        <v>1</v>
      </c>
      <c r="T911">
        <v>1</v>
      </c>
      <c r="U911">
        <v>0</v>
      </c>
    </row>
    <row r="912" spans="1:21" hidden="1" x14ac:dyDescent="0.2">
      <c r="A912" t="s">
        <v>29</v>
      </c>
      <c r="B912" t="s">
        <v>884</v>
      </c>
      <c r="C912" s="2" t="s">
        <v>1566</v>
      </c>
      <c r="D912" s="2" t="s">
        <v>1641</v>
      </c>
      <c r="E912" s="2" t="s">
        <v>1697</v>
      </c>
      <c r="F912">
        <v>1</v>
      </c>
      <c r="G912">
        <v>1</v>
      </c>
      <c r="L912">
        <v>0</v>
      </c>
      <c r="M912">
        <v>0</v>
      </c>
      <c r="N912">
        <v>0</v>
      </c>
      <c r="O912">
        <v>1</v>
      </c>
      <c r="P912">
        <v>1</v>
      </c>
      <c r="Q912">
        <v>0</v>
      </c>
      <c r="R912">
        <v>1</v>
      </c>
      <c r="S912">
        <v>1</v>
      </c>
      <c r="T912">
        <v>1</v>
      </c>
      <c r="U912">
        <v>0</v>
      </c>
    </row>
    <row r="913" spans="1:21" hidden="1" x14ac:dyDescent="0.2">
      <c r="A913" t="s">
        <v>29</v>
      </c>
      <c r="B913" t="s">
        <v>892</v>
      </c>
      <c r="C913" s="2" t="s">
        <v>1574</v>
      </c>
      <c r="D913" s="2" t="s">
        <v>1645</v>
      </c>
      <c r="E913" s="2" t="s">
        <v>1701</v>
      </c>
      <c r="F913">
        <v>0</v>
      </c>
      <c r="G913">
        <v>1</v>
      </c>
      <c r="L913">
        <v>0</v>
      </c>
      <c r="M913">
        <v>0</v>
      </c>
      <c r="N913">
        <v>0</v>
      </c>
      <c r="O913">
        <v>0</v>
      </c>
      <c r="P913">
        <v>0</v>
      </c>
      <c r="Q913">
        <v>1</v>
      </c>
      <c r="R913">
        <v>1</v>
      </c>
      <c r="S913">
        <v>1</v>
      </c>
      <c r="T913">
        <v>1</v>
      </c>
      <c r="U913">
        <v>0</v>
      </c>
    </row>
    <row r="914" spans="1:21" x14ac:dyDescent="0.2">
      <c r="A914" t="s">
        <v>23</v>
      </c>
      <c r="B914" t="s">
        <v>902</v>
      </c>
      <c r="C914" s="2" t="s">
        <v>1584</v>
      </c>
      <c r="D914" s="2" t="s">
        <v>1584</v>
      </c>
      <c r="F914">
        <v>0</v>
      </c>
      <c r="G914">
        <v>1</v>
      </c>
      <c r="H914">
        <v>3.91</v>
      </c>
      <c r="J914" t="s">
        <v>2254</v>
      </c>
      <c r="K914" t="s">
        <v>2806</v>
      </c>
      <c r="L914">
        <v>0</v>
      </c>
      <c r="M914">
        <v>0</v>
      </c>
      <c r="N914">
        <v>0</v>
      </c>
      <c r="O914">
        <v>0</v>
      </c>
      <c r="P914">
        <v>1</v>
      </c>
      <c r="Q914">
        <v>1</v>
      </c>
      <c r="R914">
        <v>0</v>
      </c>
      <c r="S914">
        <v>1</v>
      </c>
      <c r="T914">
        <v>1</v>
      </c>
      <c r="U914">
        <v>0</v>
      </c>
    </row>
    <row r="915" spans="1:21" hidden="1" x14ac:dyDescent="0.2">
      <c r="A915" t="s">
        <v>122</v>
      </c>
      <c r="B915" t="s">
        <v>906</v>
      </c>
      <c r="C915" s="2" t="s">
        <v>1588</v>
      </c>
      <c r="D915" s="2" t="s">
        <v>1588</v>
      </c>
      <c r="F915">
        <v>0</v>
      </c>
      <c r="G915">
        <v>1</v>
      </c>
      <c r="L915">
        <v>0</v>
      </c>
      <c r="M915">
        <v>0</v>
      </c>
      <c r="N915">
        <v>0</v>
      </c>
      <c r="O915">
        <v>0</v>
      </c>
      <c r="P915">
        <v>1</v>
      </c>
      <c r="Q915">
        <v>1</v>
      </c>
      <c r="R915">
        <v>1</v>
      </c>
      <c r="S915">
        <v>1</v>
      </c>
      <c r="T915">
        <v>1</v>
      </c>
      <c r="U915">
        <v>0</v>
      </c>
    </row>
    <row r="916" spans="1:21" hidden="1" x14ac:dyDescent="0.2">
      <c r="A916" t="s">
        <v>122</v>
      </c>
      <c r="B916" t="s">
        <v>907</v>
      </c>
      <c r="C916" s="2" t="s">
        <v>1589</v>
      </c>
      <c r="D916" s="2" t="s">
        <v>1589</v>
      </c>
      <c r="F916">
        <v>0</v>
      </c>
      <c r="G916">
        <v>1</v>
      </c>
      <c r="L916">
        <v>0</v>
      </c>
      <c r="M916">
        <v>0</v>
      </c>
      <c r="N916">
        <v>0</v>
      </c>
      <c r="O916">
        <v>0</v>
      </c>
      <c r="P916">
        <v>1</v>
      </c>
      <c r="Q916">
        <v>1</v>
      </c>
      <c r="R916">
        <v>1</v>
      </c>
      <c r="S916">
        <v>1</v>
      </c>
      <c r="T916">
        <v>1</v>
      </c>
      <c r="U916">
        <v>0</v>
      </c>
    </row>
    <row r="917" spans="1:21" hidden="1" x14ac:dyDescent="0.2">
      <c r="A917" t="s">
        <v>29</v>
      </c>
      <c r="B917" t="s">
        <v>908</v>
      </c>
      <c r="C917" s="2" t="s">
        <v>1590</v>
      </c>
      <c r="D917" s="2" t="s">
        <v>1649</v>
      </c>
      <c r="E917" s="2" t="s">
        <v>1704</v>
      </c>
      <c r="F917">
        <v>0</v>
      </c>
      <c r="G917">
        <v>1</v>
      </c>
      <c r="L917">
        <v>0</v>
      </c>
      <c r="M917">
        <v>0</v>
      </c>
      <c r="N917">
        <v>0</v>
      </c>
      <c r="O917">
        <v>0</v>
      </c>
      <c r="P917">
        <v>0</v>
      </c>
      <c r="Q917">
        <v>1</v>
      </c>
      <c r="R917">
        <v>1</v>
      </c>
      <c r="S917">
        <v>0</v>
      </c>
      <c r="T917">
        <v>1</v>
      </c>
      <c r="U917">
        <v>0</v>
      </c>
    </row>
    <row r="918" spans="1:21" hidden="1" x14ac:dyDescent="0.2">
      <c r="A918" t="s">
        <v>90</v>
      </c>
      <c r="B918" t="s">
        <v>909</v>
      </c>
      <c r="C918" s="2" t="s">
        <v>1591</v>
      </c>
      <c r="D918" s="2" t="s">
        <v>1591</v>
      </c>
      <c r="F918">
        <v>0</v>
      </c>
      <c r="G918">
        <v>1</v>
      </c>
      <c r="L918">
        <v>1</v>
      </c>
      <c r="M918">
        <v>0</v>
      </c>
      <c r="N918">
        <v>0</v>
      </c>
      <c r="O918">
        <v>0</v>
      </c>
      <c r="P918">
        <v>0</v>
      </c>
      <c r="Q918">
        <v>1</v>
      </c>
      <c r="R918">
        <v>1</v>
      </c>
      <c r="S918">
        <v>0</v>
      </c>
      <c r="T918">
        <v>1</v>
      </c>
      <c r="U918">
        <v>0</v>
      </c>
    </row>
    <row r="919" spans="1:21" hidden="1" x14ac:dyDescent="0.2">
      <c r="A919" t="s">
        <v>90</v>
      </c>
      <c r="B919" t="s">
        <v>909</v>
      </c>
      <c r="C919" s="2" t="s">
        <v>1591</v>
      </c>
      <c r="D919" s="2" t="s">
        <v>1591</v>
      </c>
      <c r="F919">
        <v>0</v>
      </c>
      <c r="G919">
        <v>1</v>
      </c>
      <c r="L919">
        <v>1</v>
      </c>
      <c r="M919">
        <v>0</v>
      </c>
      <c r="N919">
        <v>0</v>
      </c>
      <c r="O919">
        <v>0</v>
      </c>
      <c r="P919">
        <v>0</v>
      </c>
      <c r="Q919">
        <v>0</v>
      </c>
      <c r="R919">
        <v>0</v>
      </c>
      <c r="S919">
        <v>0</v>
      </c>
      <c r="T919">
        <v>0</v>
      </c>
      <c r="U919">
        <v>0</v>
      </c>
    </row>
    <row r="920" spans="1:21" hidden="1" x14ac:dyDescent="0.2">
      <c r="A920" t="s">
        <v>90</v>
      </c>
      <c r="B920" t="s">
        <v>909</v>
      </c>
      <c r="C920" s="2" t="s">
        <v>1591</v>
      </c>
      <c r="D920" s="2" t="s">
        <v>1591</v>
      </c>
      <c r="F920">
        <v>0</v>
      </c>
      <c r="G920">
        <v>1</v>
      </c>
      <c r="L920">
        <v>0</v>
      </c>
      <c r="M920">
        <v>0</v>
      </c>
      <c r="N920">
        <v>0</v>
      </c>
      <c r="O920">
        <v>0</v>
      </c>
      <c r="P920">
        <v>0</v>
      </c>
      <c r="Q920">
        <v>0</v>
      </c>
      <c r="R920">
        <v>0</v>
      </c>
      <c r="S920">
        <v>0</v>
      </c>
      <c r="T920">
        <v>0</v>
      </c>
      <c r="U920">
        <v>0</v>
      </c>
    </row>
    <row r="921" spans="1:21" hidden="1" x14ac:dyDescent="0.2">
      <c r="A921" t="s">
        <v>90</v>
      </c>
      <c r="B921" t="s">
        <v>909</v>
      </c>
      <c r="C921" s="2" t="s">
        <v>1591</v>
      </c>
      <c r="D921" s="2" t="s">
        <v>1591</v>
      </c>
      <c r="F921">
        <v>0</v>
      </c>
      <c r="G921">
        <v>1</v>
      </c>
      <c r="L921">
        <v>0</v>
      </c>
      <c r="M921">
        <v>0</v>
      </c>
      <c r="N921">
        <v>0</v>
      </c>
      <c r="O921">
        <v>0</v>
      </c>
      <c r="P921">
        <v>0</v>
      </c>
      <c r="Q921">
        <v>0</v>
      </c>
      <c r="R921">
        <v>0</v>
      </c>
      <c r="S921">
        <v>0</v>
      </c>
      <c r="T921">
        <v>0</v>
      </c>
      <c r="U921">
        <v>0</v>
      </c>
    </row>
    <row r="922" spans="1:21" hidden="1" x14ac:dyDescent="0.2">
      <c r="A922" t="s">
        <v>90</v>
      </c>
      <c r="B922" t="s">
        <v>910</v>
      </c>
      <c r="C922" s="2" t="s">
        <v>1591</v>
      </c>
      <c r="D922" s="2" t="s">
        <v>1591</v>
      </c>
      <c r="F922">
        <v>0</v>
      </c>
      <c r="G922">
        <v>1</v>
      </c>
      <c r="L922">
        <v>1</v>
      </c>
      <c r="M922">
        <v>0</v>
      </c>
      <c r="N922">
        <v>0</v>
      </c>
      <c r="O922">
        <v>0</v>
      </c>
      <c r="P922">
        <v>0</v>
      </c>
      <c r="Q922">
        <v>1</v>
      </c>
      <c r="R922">
        <v>1</v>
      </c>
      <c r="S922">
        <v>0</v>
      </c>
      <c r="T922">
        <v>1</v>
      </c>
      <c r="U922">
        <v>0</v>
      </c>
    </row>
    <row r="923" spans="1:21" hidden="1" x14ac:dyDescent="0.2">
      <c r="A923" t="s">
        <v>90</v>
      </c>
      <c r="B923" t="s">
        <v>910</v>
      </c>
      <c r="C923" s="2" t="s">
        <v>1591</v>
      </c>
      <c r="D923" s="2" t="s">
        <v>1591</v>
      </c>
      <c r="F923">
        <v>0</v>
      </c>
      <c r="G923">
        <v>1</v>
      </c>
      <c r="L923">
        <v>1</v>
      </c>
      <c r="M923">
        <v>0</v>
      </c>
      <c r="N923">
        <v>0</v>
      </c>
      <c r="O923">
        <v>0</v>
      </c>
      <c r="P923">
        <v>0</v>
      </c>
      <c r="Q923">
        <v>0</v>
      </c>
      <c r="R923">
        <v>0</v>
      </c>
      <c r="S923">
        <v>0</v>
      </c>
      <c r="T923">
        <v>0</v>
      </c>
      <c r="U923">
        <v>0</v>
      </c>
    </row>
    <row r="924" spans="1:21" hidden="1" x14ac:dyDescent="0.2">
      <c r="A924" t="s">
        <v>90</v>
      </c>
      <c r="B924" t="s">
        <v>910</v>
      </c>
      <c r="C924" s="2" t="s">
        <v>1591</v>
      </c>
      <c r="D924" s="2" t="s">
        <v>1591</v>
      </c>
      <c r="F924">
        <v>0</v>
      </c>
      <c r="G924">
        <v>1</v>
      </c>
      <c r="L924">
        <v>0</v>
      </c>
      <c r="M924">
        <v>0</v>
      </c>
      <c r="N924">
        <v>0</v>
      </c>
      <c r="O924">
        <v>0</v>
      </c>
      <c r="P924">
        <v>0</v>
      </c>
      <c r="Q924">
        <v>0</v>
      </c>
      <c r="R924">
        <v>0</v>
      </c>
      <c r="S924">
        <v>0</v>
      </c>
      <c r="T924">
        <v>0</v>
      </c>
      <c r="U924">
        <v>0</v>
      </c>
    </row>
    <row r="925" spans="1:21" hidden="1" x14ac:dyDescent="0.2">
      <c r="A925" t="s">
        <v>90</v>
      </c>
      <c r="B925" t="s">
        <v>910</v>
      </c>
      <c r="C925" s="2" t="s">
        <v>1591</v>
      </c>
      <c r="D925" s="2" t="s">
        <v>1591</v>
      </c>
      <c r="F925">
        <v>0</v>
      </c>
      <c r="G925">
        <v>1</v>
      </c>
      <c r="L925">
        <v>0</v>
      </c>
      <c r="M925">
        <v>0</v>
      </c>
      <c r="N925">
        <v>0</v>
      </c>
      <c r="O925">
        <v>0</v>
      </c>
      <c r="P925">
        <v>0</v>
      </c>
      <c r="Q925">
        <v>0</v>
      </c>
      <c r="R925">
        <v>0</v>
      </c>
      <c r="S925">
        <v>0</v>
      </c>
      <c r="T925">
        <v>0</v>
      </c>
      <c r="U925">
        <v>0</v>
      </c>
    </row>
    <row r="926" spans="1:21" hidden="1" x14ac:dyDescent="0.2">
      <c r="A926" t="s">
        <v>90</v>
      </c>
      <c r="B926" t="s">
        <v>911</v>
      </c>
      <c r="C926" s="2" t="s">
        <v>1591</v>
      </c>
      <c r="D926" s="2" t="s">
        <v>1591</v>
      </c>
      <c r="F926">
        <v>0</v>
      </c>
      <c r="G926">
        <v>1</v>
      </c>
      <c r="L926">
        <v>1</v>
      </c>
      <c r="M926">
        <v>0</v>
      </c>
      <c r="N926">
        <v>0</v>
      </c>
      <c r="O926">
        <v>0</v>
      </c>
      <c r="P926">
        <v>0</v>
      </c>
      <c r="Q926">
        <v>1</v>
      </c>
      <c r="R926">
        <v>1</v>
      </c>
      <c r="S926">
        <v>0</v>
      </c>
      <c r="T926">
        <v>1</v>
      </c>
      <c r="U926">
        <v>0</v>
      </c>
    </row>
    <row r="927" spans="1:21" hidden="1" x14ac:dyDescent="0.2">
      <c r="A927" t="s">
        <v>90</v>
      </c>
      <c r="B927" t="s">
        <v>911</v>
      </c>
      <c r="C927" s="2" t="s">
        <v>1591</v>
      </c>
      <c r="D927" s="2" t="s">
        <v>1591</v>
      </c>
      <c r="F927">
        <v>0</v>
      </c>
      <c r="G927">
        <v>1</v>
      </c>
      <c r="L927">
        <v>1</v>
      </c>
      <c r="M927">
        <v>0</v>
      </c>
      <c r="N927">
        <v>0</v>
      </c>
      <c r="O927">
        <v>0</v>
      </c>
      <c r="P927">
        <v>0</v>
      </c>
      <c r="Q927">
        <v>0</v>
      </c>
      <c r="R927">
        <v>0</v>
      </c>
      <c r="S927">
        <v>0</v>
      </c>
      <c r="T927">
        <v>0</v>
      </c>
      <c r="U927">
        <v>0</v>
      </c>
    </row>
    <row r="928" spans="1:21" hidden="1" x14ac:dyDescent="0.2">
      <c r="A928" t="s">
        <v>90</v>
      </c>
      <c r="B928" t="s">
        <v>911</v>
      </c>
      <c r="C928" s="2" t="s">
        <v>1591</v>
      </c>
      <c r="D928" s="2" t="s">
        <v>1591</v>
      </c>
      <c r="F928">
        <v>0</v>
      </c>
      <c r="G928">
        <v>1</v>
      </c>
      <c r="L928">
        <v>0</v>
      </c>
      <c r="M928">
        <v>0</v>
      </c>
      <c r="N928">
        <v>0</v>
      </c>
      <c r="O928">
        <v>0</v>
      </c>
      <c r="P928">
        <v>0</v>
      </c>
      <c r="Q928">
        <v>0</v>
      </c>
      <c r="R928">
        <v>0</v>
      </c>
      <c r="S928">
        <v>0</v>
      </c>
      <c r="T928">
        <v>0</v>
      </c>
      <c r="U928">
        <v>0</v>
      </c>
    </row>
    <row r="929" spans="1:21" hidden="1" x14ac:dyDescent="0.2">
      <c r="A929" t="s">
        <v>90</v>
      </c>
      <c r="B929" t="s">
        <v>911</v>
      </c>
      <c r="C929" s="2" t="s">
        <v>1591</v>
      </c>
      <c r="D929" s="2" t="s">
        <v>1591</v>
      </c>
      <c r="F929">
        <v>0</v>
      </c>
      <c r="G929">
        <v>1</v>
      </c>
      <c r="L929">
        <v>0</v>
      </c>
      <c r="M929">
        <v>0</v>
      </c>
      <c r="N929">
        <v>0</v>
      </c>
      <c r="O929">
        <v>0</v>
      </c>
      <c r="P929">
        <v>0</v>
      </c>
      <c r="Q929">
        <v>0</v>
      </c>
      <c r="R929">
        <v>0</v>
      </c>
      <c r="S929">
        <v>0</v>
      </c>
      <c r="T929">
        <v>0</v>
      </c>
      <c r="U929">
        <v>0</v>
      </c>
    </row>
    <row r="930" spans="1:21" hidden="1" x14ac:dyDescent="0.2">
      <c r="A930" t="s">
        <v>29</v>
      </c>
      <c r="B930" t="s">
        <v>912</v>
      </c>
      <c r="C930" s="2" t="s">
        <v>1592</v>
      </c>
      <c r="D930" s="2" t="s">
        <v>1650</v>
      </c>
      <c r="E930" s="2" t="s">
        <v>1705</v>
      </c>
      <c r="F930">
        <v>0</v>
      </c>
      <c r="G930">
        <v>1</v>
      </c>
      <c r="L930">
        <v>0</v>
      </c>
      <c r="M930">
        <v>0</v>
      </c>
      <c r="N930">
        <v>0</v>
      </c>
      <c r="O930">
        <v>0</v>
      </c>
      <c r="P930">
        <v>0</v>
      </c>
      <c r="Q930">
        <v>1</v>
      </c>
      <c r="R930">
        <v>1</v>
      </c>
      <c r="S930">
        <v>1</v>
      </c>
      <c r="T930">
        <v>1</v>
      </c>
      <c r="U930">
        <v>0</v>
      </c>
    </row>
    <row r="931" spans="1:21" hidden="1" x14ac:dyDescent="0.2">
      <c r="A931" t="s">
        <v>92</v>
      </c>
      <c r="B931" t="s">
        <v>913</v>
      </c>
      <c r="C931" s="2" t="s">
        <v>1593</v>
      </c>
      <c r="D931" s="2" t="s">
        <v>1593</v>
      </c>
      <c r="F931">
        <v>0</v>
      </c>
      <c r="G931">
        <v>1</v>
      </c>
      <c r="L931">
        <v>0</v>
      </c>
      <c r="M931">
        <v>0</v>
      </c>
      <c r="N931">
        <v>0</v>
      </c>
      <c r="O931">
        <v>0</v>
      </c>
      <c r="P931">
        <v>0</v>
      </c>
      <c r="Q931">
        <v>0</v>
      </c>
      <c r="R931">
        <v>1</v>
      </c>
      <c r="S931">
        <v>0</v>
      </c>
      <c r="T931">
        <v>0</v>
      </c>
      <c r="U931">
        <v>0</v>
      </c>
    </row>
    <row r="932" spans="1:21" hidden="1" x14ac:dyDescent="0.2">
      <c r="A932" t="s">
        <v>92</v>
      </c>
      <c r="B932" t="s">
        <v>914</v>
      </c>
      <c r="C932" s="2" t="s">
        <v>1594</v>
      </c>
      <c r="D932" s="2" t="s">
        <v>1594</v>
      </c>
      <c r="F932">
        <v>0</v>
      </c>
      <c r="G932">
        <v>1</v>
      </c>
      <c r="L932">
        <v>0</v>
      </c>
      <c r="M932">
        <v>0</v>
      </c>
      <c r="N932">
        <v>0</v>
      </c>
      <c r="O932">
        <v>0</v>
      </c>
      <c r="P932">
        <v>0</v>
      </c>
      <c r="Q932">
        <v>0</v>
      </c>
      <c r="R932">
        <v>1</v>
      </c>
      <c r="S932">
        <v>0</v>
      </c>
      <c r="T932">
        <v>0</v>
      </c>
      <c r="U932">
        <v>0</v>
      </c>
    </row>
    <row r="933" spans="1:21" hidden="1" x14ac:dyDescent="0.2">
      <c r="A933" t="s">
        <v>92</v>
      </c>
      <c r="B933" t="s">
        <v>915</v>
      </c>
      <c r="C933" s="2" t="s">
        <v>1595</v>
      </c>
      <c r="D933" s="2" t="s">
        <v>1595</v>
      </c>
      <c r="F933">
        <v>0</v>
      </c>
      <c r="G933">
        <v>1</v>
      </c>
      <c r="L933">
        <v>0</v>
      </c>
      <c r="M933">
        <v>0</v>
      </c>
      <c r="N933">
        <v>0</v>
      </c>
      <c r="O933">
        <v>0</v>
      </c>
      <c r="P933">
        <v>0</v>
      </c>
      <c r="Q933">
        <v>0</v>
      </c>
      <c r="R933">
        <v>1</v>
      </c>
      <c r="S933">
        <v>0</v>
      </c>
      <c r="T933">
        <v>0</v>
      </c>
      <c r="U933">
        <v>0</v>
      </c>
    </row>
    <row r="934" spans="1:21" hidden="1" x14ac:dyDescent="0.2">
      <c r="A934" t="s">
        <v>92</v>
      </c>
      <c r="B934" t="s">
        <v>916</v>
      </c>
      <c r="C934" s="2" t="s">
        <v>1596</v>
      </c>
      <c r="D934" s="2" t="s">
        <v>1596</v>
      </c>
      <c r="F934">
        <v>0</v>
      </c>
      <c r="G934">
        <v>1</v>
      </c>
      <c r="L934">
        <v>0</v>
      </c>
      <c r="M934">
        <v>0</v>
      </c>
      <c r="N934">
        <v>0</v>
      </c>
      <c r="O934">
        <v>0</v>
      </c>
      <c r="P934">
        <v>0</v>
      </c>
      <c r="Q934">
        <v>0</v>
      </c>
      <c r="R934">
        <v>1</v>
      </c>
      <c r="S934">
        <v>0</v>
      </c>
      <c r="T934">
        <v>0</v>
      </c>
      <c r="U934">
        <v>0</v>
      </c>
    </row>
    <row r="935" spans="1:21" hidden="1" x14ac:dyDescent="0.2">
      <c r="A935" t="s">
        <v>92</v>
      </c>
      <c r="B935" t="s">
        <v>917</v>
      </c>
      <c r="C935" s="2" t="s">
        <v>1597</v>
      </c>
      <c r="D935" s="2" t="s">
        <v>1597</v>
      </c>
      <c r="F935">
        <v>0</v>
      </c>
      <c r="G935">
        <v>1</v>
      </c>
      <c r="L935">
        <v>0</v>
      </c>
      <c r="M935">
        <v>0</v>
      </c>
      <c r="N935">
        <v>0</v>
      </c>
      <c r="O935">
        <v>0</v>
      </c>
      <c r="P935">
        <v>0</v>
      </c>
      <c r="Q935">
        <v>0</v>
      </c>
      <c r="R935">
        <v>1</v>
      </c>
      <c r="S935">
        <v>0</v>
      </c>
      <c r="T935">
        <v>0</v>
      </c>
      <c r="U935">
        <v>0</v>
      </c>
    </row>
    <row r="936" spans="1:21" hidden="1" x14ac:dyDescent="0.2">
      <c r="A936" t="s">
        <v>92</v>
      </c>
      <c r="B936" t="s">
        <v>918</v>
      </c>
      <c r="C936" s="2" t="s">
        <v>1598</v>
      </c>
      <c r="D936" s="2" t="s">
        <v>1598</v>
      </c>
      <c r="F936">
        <v>0</v>
      </c>
      <c r="G936">
        <v>1</v>
      </c>
      <c r="L936">
        <v>0</v>
      </c>
      <c r="M936">
        <v>0</v>
      </c>
      <c r="N936">
        <v>0</v>
      </c>
      <c r="O936">
        <v>0</v>
      </c>
      <c r="P936">
        <v>0</v>
      </c>
      <c r="Q936">
        <v>0</v>
      </c>
      <c r="R936">
        <v>1</v>
      </c>
      <c r="S936">
        <v>0</v>
      </c>
      <c r="T936">
        <v>0</v>
      </c>
      <c r="U936">
        <v>0</v>
      </c>
    </row>
    <row r="937" spans="1:21" hidden="1" x14ac:dyDescent="0.2">
      <c r="A937" t="s">
        <v>92</v>
      </c>
      <c r="B937" t="s">
        <v>919</v>
      </c>
      <c r="C937" s="2" t="s">
        <v>1599</v>
      </c>
      <c r="D937" s="2" t="s">
        <v>1599</v>
      </c>
      <c r="F937">
        <v>0</v>
      </c>
      <c r="G937">
        <v>1</v>
      </c>
      <c r="L937">
        <v>0</v>
      </c>
      <c r="M937">
        <v>0</v>
      </c>
      <c r="N937">
        <v>0</v>
      </c>
      <c r="O937">
        <v>0</v>
      </c>
      <c r="P937">
        <v>0</v>
      </c>
      <c r="Q937">
        <v>0</v>
      </c>
      <c r="R937">
        <v>1</v>
      </c>
      <c r="S937">
        <v>0</v>
      </c>
      <c r="T937">
        <v>0</v>
      </c>
      <c r="U937">
        <v>0</v>
      </c>
    </row>
    <row r="938" spans="1:21" hidden="1" x14ac:dyDescent="0.2">
      <c r="A938" t="s">
        <v>92</v>
      </c>
      <c r="B938" t="s">
        <v>920</v>
      </c>
      <c r="C938" s="2" t="s">
        <v>1600</v>
      </c>
      <c r="D938" s="2" t="s">
        <v>1600</v>
      </c>
      <c r="F938">
        <v>0</v>
      </c>
      <c r="G938">
        <v>1</v>
      </c>
      <c r="L938">
        <v>0</v>
      </c>
      <c r="M938">
        <v>0</v>
      </c>
      <c r="N938">
        <v>0</v>
      </c>
      <c r="O938">
        <v>0</v>
      </c>
      <c r="P938">
        <v>0</v>
      </c>
      <c r="Q938">
        <v>0</v>
      </c>
      <c r="R938">
        <v>1</v>
      </c>
      <c r="S938">
        <v>0</v>
      </c>
      <c r="T938">
        <v>0</v>
      </c>
      <c r="U938">
        <v>0</v>
      </c>
    </row>
    <row r="939" spans="1:21" hidden="1" x14ac:dyDescent="0.2">
      <c r="A939" t="s">
        <v>92</v>
      </c>
      <c r="B939" t="s">
        <v>921</v>
      </c>
      <c r="C939" s="2" t="s">
        <v>1601</v>
      </c>
      <c r="D939" s="2" t="s">
        <v>1601</v>
      </c>
      <c r="F939">
        <v>0</v>
      </c>
      <c r="G939">
        <v>1</v>
      </c>
      <c r="L939">
        <v>0</v>
      </c>
      <c r="M939">
        <v>0</v>
      </c>
      <c r="N939">
        <v>0</v>
      </c>
      <c r="O939">
        <v>0</v>
      </c>
      <c r="P939">
        <v>0</v>
      </c>
      <c r="Q939">
        <v>0</v>
      </c>
      <c r="R939">
        <v>1</v>
      </c>
      <c r="S939">
        <v>0</v>
      </c>
      <c r="T939">
        <v>0</v>
      </c>
      <c r="U939">
        <v>0</v>
      </c>
    </row>
  </sheetData>
  <autoFilter ref="A1:U939" xr:uid="{7B0CC0B0-5B6D-594F-8E52-BBE367136730}">
    <filterColumn colId="7">
      <customFilters>
        <customFilter operator="notEqual" val=" "/>
      </customFilters>
    </filterColumn>
  </autoFilter>
  <hyperlinks>
    <hyperlink ref="C2" r:id="rId1" xr:uid="{4BB99FAF-02D6-F44D-80B0-7D4D06E202F6}"/>
    <hyperlink ref="D2" r:id="rId2" xr:uid="{D70F48CD-123D-2F44-BC41-2DD3044F1446}"/>
    <hyperlink ref="C3" r:id="rId3" xr:uid="{A9CA08A0-5CB8-6841-BC43-D6F0EA110DA2}"/>
    <hyperlink ref="D3" r:id="rId4" xr:uid="{A102B914-9DB8-AF49-9D0F-B18C9DAE9DF6}"/>
    <hyperlink ref="C4" r:id="rId5" xr:uid="{5E2C443B-A114-FA44-8A51-21AC5335DF1E}"/>
    <hyperlink ref="D4" r:id="rId6" xr:uid="{7757B141-B19F-2041-9071-45E3CDFAEC42}"/>
    <hyperlink ref="C5" r:id="rId7" xr:uid="{680F4CEA-5A80-654A-9A69-69365FE25EC1}"/>
    <hyperlink ref="D5" r:id="rId8" xr:uid="{FC521ECE-B252-EE44-AE58-5F0D683C9596}"/>
    <hyperlink ref="E5" r:id="rId9" xr:uid="{CE41F997-FD46-2542-B7A6-6F2FC683B50F}"/>
    <hyperlink ref="C6" r:id="rId10" xr:uid="{8B5E6C65-7FE4-0D4C-9B78-3ED7481F8619}"/>
    <hyperlink ref="D6" r:id="rId11" xr:uid="{D83C8B4E-87C1-7845-9E34-93895BBD0913}"/>
    <hyperlink ref="C7" r:id="rId12" xr:uid="{D34502BD-8E20-4640-AA5C-D7E99694ED32}"/>
    <hyperlink ref="D7" r:id="rId13" xr:uid="{06240352-8A2A-834A-96AB-F54E125F385C}"/>
    <hyperlink ref="E7" r:id="rId14" xr:uid="{8AE1E5B4-BD1E-C84F-A27D-CAFE4977A2D9}"/>
    <hyperlink ref="C8" r:id="rId15" xr:uid="{6038B929-7EB1-9044-A348-3FAA08E6860C}"/>
    <hyperlink ref="D8" r:id="rId16" xr:uid="{5C0DFD78-5EA1-0C4F-8842-A8479B107AA5}"/>
    <hyperlink ref="C9" r:id="rId17" xr:uid="{C8ED293F-4A3D-F241-A339-D88BD04CC3FA}"/>
    <hyperlink ref="D9" r:id="rId18" xr:uid="{CA5D40F0-A157-AE41-AA13-012C2B1D656D}"/>
    <hyperlink ref="C10" r:id="rId19" xr:uid="{E5682356-F6C3-DA45-8D93-D565C544D5BA}"/>
    <hyperlink ref="D10" r:id="rId20" xr:uid="{C43D0C71-5C32-D348-B35C-8C75D01FE624}"/>
    <hyperlink ref="C11" r:id="rId21" xr:uid="{F39B7302-EBF6-5D44-A91D-86F40090C96F}"/>
    <hyperlink ref="D11" r:id="rId22" xr:uid="{F6597F33-9E42-C949-B04A-00BEF5F1F521}"/>
    <hyperlink ref="C12" r:id="rId23" xr:uid="{F6B0FE1D-763E-B74A-AA69-364FAF51A1E1}"/>
    <hyperlink ref="D12" r:id="rId24" xr:uid="{B3F0CBEA-A811-6341-B403-EAE3E348D139}"/>
    <hyperlink ref="E12" r:id="rId25" xr:uid="{63286C03-E77B-5248-B7F8-87D4275F6B9F}"/>
    <hyperlink ref="C13" r:id="rId26" xr:uid="{1A5E1DB6-77D9-334E-AA7E-BFB8F55206F5}"/>
    <hyperlink ref="D13" r:id="rId27" xr:uid="{25CE4CCB-390A-0A48-B1DF-70B0A58562A6}"/>
    <hyperlink ref="C14" r:id="rId28" xr:uid="{E680E6A0-D641-8C42-8547-5D19348A9F65}"/>
    <hyperlink ref="D14" r:id="rId29" xr:uid="{3FFD5DF4-646B-D14C-9684-0F2A93A50A2A}"/>
    <hyperlink ref="C15" r:id="rId30" xr:uid="{081040D0-6372-4846-9579-0FB349B97741}"/>
    <hyperlink ref="D15" r:id="rId31" xr:uid="{ABF4AC3D-3C7E-6348-9FFD-DC320CE08F09}"/>
    <hyperlink ref="C16" r:id="rId32" xr:uid="{5BAD3FE1-7EEF-D241-8BAE-498D9FF36078}"/>
    <hyperlink ref="D16" r:id="rId33" xr:uid="{9A2EEC6B-98D5-814A-813E-3C54E88D74E4}"/>
    <hyperlink ref="C17" r:id="rId34" xr:uid="{7160074D-2647-4045-B218-85A62B8E17C5}"/>
    <hyperlink ref="D17" r:id="rId35" xr:uid="{AAC9E143-65F8-734B-8C1B-8C1BEF7C71C6}"/>
    <hyperlink ref="C18" r:id="rId36" xr:uid="{316D30C1-5D62-2D43-AE8B-56A6B5BCBE10}"/>
    <hyperlink ref="D18" r:id="rId37" xr:uid="{269D936B-765B-C347-9BA2-97246171315F}"/>
    <hyperlink ref="C19" r:id="rId38" xr:uid="{CD112C64-E1AC-7244-8945-283BC654249B}"/>
    <hyperlink ref="D19" r:id="rId39" xr:uid="{366CF887-407C-B246-A4EC-624C1677CD51}"/>
    <hyperlink ref="C20" r:id="rId40" xr:uid="{9B0A0712-8788-A64A-935C-DC2F127D6BC9}"/>
    <hyperlink ref="D20" r:id="rId41" xr:uid="{B5610977-00A3-E94D-9492-1865ED4B5A29}"/>
    <hyperlink ref="C21" r:id="rId42" xr:uid="{7AB8E2C1-FE3F-E845-BB13-7B61405DE849}"/>
    <hyperlink ref="D21" r:id="rId43" xr:uid="{87ACEB04-AD34-844D-AB32-957FF53BFCC2}"/>
    <hyperlink ref="C22" r:id="rId44" xr:uid="{A0A35A3B-D666-2940-B8F2-D37F87B2DB56}"/>
    <hyperlink ref="D22" r:id="rId45" xr:uid="{8CA66414-A6B1-7548-BF4D-291DCBA82D79}"/>
    <hyperlink ref="C23" r:id="rId46" xr:uid="{F1252244-0505-6C4C-9C2D-8F4536FFC444}"/>
    <hyperlink ref="D23" r:id="rId47" xr:uid="{C48E46D6-7E72-AC41-8673-8877A2C9D724}"/>
    <hyperlink ref="C24" r:id="rId48" xr:uid="{A878627C-4147-D242-950E-B97E31427023}"/>
    <hyperlink ref="D24" r:id="rId49" xr:uid="{77F8BBBF-2495-D942-9837-8E3084BA98D1}"/>
    <hyperlink ref="C25" r:id="rId50" xr:uid="{51A89147-2BE0-0B41-8DAB-B39B91E558C5}"/>
    <hyperlink ref="D25" r:id="rId51" xr:uid="{D4DA2C82-F7E8-4245-B77D-341469FBF53C}"/>
    <hyperlink ref="C26" r:id="rId52" xr:uid="{1B5A9F07-A142-974E-A495-8E0931580321}"/>
    <hyperlink ref="D26" r:id="rId53" xr:uid="{867F4C14-E14D-234B-9048-65B709F95BC6}"/>
    <hyperlink ref="C27" r:id="rId54" xr:uid="{49663A73-CC33-A141-8925-1CD0D1552507}"/>
    <hyperlink ref="D27" r:id="rId55" xr:uid="{FD1C2E6A-1062-BA42-BFB8-77D1877D4236}"/>
    <hyperlink ref="C28" r:id="rId56" xr:uid="{D1CDDED9-96BD-3241-92B8-A6103D6E766B}"/>
    <hyperlink ref="D28" r:id="rId57" xr:uid="{391F744B-3895-EA44-9A47-205B491839AF}"/>
    <hyperlink ref="C29" r:id="rId58" xr:uid="{CF913500-586D-134F-883C-D12F96B8FCC9}"/>
    <hyperlink ref="D29" r:id="rId59" xr:uid="{80E7E79D-0DAA-BD43-B2E6-22562BCE5EE1}"/>
    <hyperlink ref="C30" r:id="rId60" xr:uid="{0810A31B-5DC6-154B-B697-4D84C280C242}"/>
    <hyperlink ref="D30" r:id="rId61" xr:uid="{F60DBFDB-EAB3-A64E-A245-66A75BBE73E0}"/>
    <hyperlink ref="C31" r:id="rId62" xr:uid="{30C75946-1F6E-8349-9D98-49BA796558B8}"/>
    <hyperlink ref="D31" r:id="rId63" xr:uid="{43A41D75-CB36-304C-B85B-8CC9BCF5D0FB}"/>
    <hyperlink ref="D32" r:id="rId64" xr:uid="{DC05EAA4-26CF-7B49-B512-78CE69773DE7}"/>
    <hyperlink ref="E32" r:id="rId65" xr:uid="{C0185B5F-CB2B-9144-BF83-CF78845FD6F3}"/>
    <hyperlink ref="C33" r:id="rId66" xr:uid="{D4E99819-EB70-EC43-987C-7A69590F3122}"/>
    <hyperlink ref="D33" r:id="rId67" xr:uid="{BDF7AC8B-B584-7B4B-AE6C-E459FB1C80B6}"/>
    <hyperlink ref="C34" r:id="rId68" xr:uid="{5F021FF1-D63D-7644-8A0C-BBE74DFA8FCB}"/>
    <hyperlink ref="D34" r:id="rId69" xr:uid="{4359AE5B-DE59-CF4F-A7E4-508CFCC36AEF}"/>
    <hyperlink ref="C35" r:id="rId70" xr:uid="{7A785204-7903-6F41-98F0-87FE6D9E5605}"/>
    <hyperlink ref="D35" r:id="rId71" xr:uid="{F94CB0C9-6BC6-114C-82A8-459964E5ADD5}"/>
    <hyperlink ref="C36" r:id="rId72" xr:uid="{88320691-F996-FA4A-8DE4-D42D653C7A88}"/>
    <hyperlink ref="D36" r:id="rId73" xr:uid="{A3533126-902A-734A-96DB-68C316850F6E}"/>
    <hyperlink ref="C37" r:id="rId74" xr:uid="{00C9B513-9B18-634D-A11C-E788F30CE4F6}"/>
    <hyperlink ref="D37" r:id="rId75" xr:uid="{4E299752-555E-344F-BA97-C4A67CB674EA}"/>
    <hyperlink ref="C38" r:id="rId76" xr:uid="{51CDBCAE-6768-5D4A-8712-1AD7016BA74B}"/>
    <hyperlink ref="D38" r:id="rId77" xr:uid="{B2CDEDD8-1796-6A47-ABB5-8F08F4DC72E1}"/>
    <hyperlink ref="C39" r:id="rId78" xr:uid="{9624247E-F535-1C40-9CE2-72D42E273499}"/>
    <hyperlink ref="D39" r:id="rId79" xr:uid="{9C0C8BDC-43F4-3D46-ACF9-44B49671C5DA}"/>
    <hyperlink ref="C40" r:id="rId80" xr:uid="{1767C97D-4ADC-AC4B-B9DD-E2FA2295F22E}"/>
    <hyperlink ref="D40" r:id="rId81" xr:uid="{DA9A9904-8ED5-A342-9E9E-945C9EE25F68}"/>
    <hyperlink ref="C41" r:id="rId82" xr:uid="{69ED7C07-57F7-8C43-A479-3FEDA6D05B66}"/>
    <hyperlink ref="D41" r:id="rId83" xr:uid="{751CFF97-E656-0E43-9FDE-200002205102}"/>
    <hyperlink ref="C42" r:id="rId84" xr:uid="{F2DB50E4-E454-CB40-9D20-19B879DC666D}"/>
    <hyperlink ref="D42" r:id="rId85" xr:uid="{54F01E06-FF3B-B640-9EB4-5B80B08661E5}"/>
    <hyperlink ref="C43" r:id="rId86" xr:uid="{C6E48A5D-D34C-8141-930A-4EE9110ECCE5}"/>
    <hyperlink ref="D43" r:id="rId87" xr:uid="{D3191AD2-E0AC-FB45-B7E7-E0798E8AFB92}"/>
    <hyperlink ref="C44" r:id="rId88" xr:uid="{AC832568-83C9-F944-8DD6-4B5F3F890279}"/>
    <hyperlink ref="D44" r:id="rId89" xr:uid="{129AAC20-105C-B44D-8018-00C23308AA22}"/>
    <hyperlink ref="C45" r:id="rId90" xr:uid="{551D4035-AF7A-4B47-9511-6E990F867F99}"/>
    <hyperlink ref="D45" r:id="rId91" xr:uid="{6610FC4D-947A-094F-AB63-5888DBCBEA03}"/>
    <hyperlink ref="C46" r:id="rId92" xr:uid="{705CF1FF-CC57-DC4B-BF04-3CEFEE647598}"/>
    <hyperlink ref="D46" r:id="rId93" xr:uid="{3EBC9BB0-A3B1-4A4F-AF84-D91E80BDA821}"/>
    <hyperlink ref="C47" r:id="rId94" xr:uid="{2D4E4D49-0321-6E45-AFD4-6BE29AD3EC06}"/>
    <hyperlink ref="D47" r:id="rId95" xr:uid="{FC8F92E5-2DCA-0B45-B90A-7CE4C54836C8}"/>
    <hyperlink ref="C48" r:id="rId96" xr:uid="{E4A96D28-8931-DC46-A039-5A7E9D3EC5BA}"/>
    <hyperlink ref="D48" r:id="rId97" xr:uid="{564B8D28-AEFB-D749-BA1B-D9E65C7FCD68}"/>
    <hyperlink ref="C49" r:id="rId98" xr:uid="{B53D6E78-B3AB-D948-AA5F-AE45034BA015}"/>
    <hyperlink ref="D49" r:id="rId99" xr:uid="{3F9BD720-CE5A-0D40-998E-08D267DFCED8}"/>
    <hyperlink ref="C50" r:id="rId100" xr:uid="{40BB891A-2ACF-494C-8ED0-020FBCF3975F}"/>
    <hyperlink ref="D50" r:id="rId101" xr:uid="{EA963101-90FE-FB4B-B02B-7C6555AAB645}"/>
    <hyperlink ref="C51" r:id="rId102" xr:uid="{B1BDD554-E315-C246-92B8-B02E8CBEC61D}"/>
    <hyperlink ref="D51" r:id="rId103" xr:uid="{B38D6BF9-901C-544C-AD2E-4B68CE6DEE2A}"/>
    <hyperlink ref="C52" r:id="rId104" xr:uid="{89AE7E3D-7029-0D4C-A492-F7F0486FF301}"/>
    <hyperlink ref="D52" r:id="rId105" xr:uid="{7A79CC14-FE61-184B-8307-0E8081F50F6A}"/>
    <hyperlink ref="C53" r:id="rId106" xr:uid="{B37F76D8-0103-8E4B-8C3C-B486B6E53D74}"/>
    <hyperlink ref="D53" r:id="rId107" xr:uid="{6F757C49-9605-7C46-AC07-11A9819EE6C2}"/>
    <hyperlink ref="C54" r:id="rId108" xr:uid="{39CBE880-D0B1-ED40-B2FD-63D2FC82A6CE}"/>
    <hyperlink ref="D54" r:id="rId109" xr:uid="{CFB15C22-D696-5E40-B1BE-2054AA7137F9}"/>
    <hyperlink ref="C55" r:id="rId110" xr:uid="{4707C225-BF59-3E45-98FE-C87C4A0F95EF}"/>
    <hyperlink ref="D55" r:id="rId111" xr:uid="{47AAF57A-02D5-044C-A310-739F7EBCA109}"/>
    <hyperlink ref="C56" r:id="rId112" xr:uid="{BA8F5485-BE24-6A47-90C0-83F8B696345D}"/>
    <hyperlink ref="D56" r:id="rId113" xr:uid="{0EF06AED-5A27-FC4B-8F0D-ECECCD8C6F5C}"/>
    <hyperlink ref="C57" r:id="rId114" xr:uid="{57853A45-B765-DD4C-9AFD-9A2533FD91D1}"/>
    <hyperlink ref="D57" r:id="rId115" xr:uid="{94AECA2E-8BB4-B34E-A944-48B8FF4C229B}"/>
    <hyperlink ref="C58" r:id="rId116" xr:uid="{EBA95DCF-5EEC-924E-9741-2652722AFF4D}"/>
    <hyperlink ref="D58" r:id="rId117" xr:uid="{5461DF4C-5D61-4C4A-B6AE-F26B13D0B943}"/>
    <hyperlink ref="C59" r:id="rId118" xr:uid="{B96438D2-86DC-6A4D-80AA-2C2852E427C2}"/>
    <hyperlink ref="D59" r:id="rId119" xr:uid="{D19EC423-752E-644B-806F-1120952E6A72}"/>
    <hyperlink ref="C60" r:id="rId120" xr:uid="{F0B98E41-B401-6249-8208-B91F244E919E}"/>
    <hyperlink ref="D60" r:id="rId121" xr:uid="{79070E63-6640-7E46-9884-C7BBF04F1806}"/>
    <hyperlink ref="C61" r:id="rId122" xr:uid="{0B251CB3-A446-9946-A886-C5DAD1B416EF}"/>
    <hyperlink ref="D61" r:id="rId123" xr:uid="{B40B9965-C792-A045-8308-14107E85A678}"/>
    <hyperlink ref="C62" r:id="rId124" xr:uid="{59AA3D79-4937-D741-9D8E-C0CC71A243AE}"/>
    <hyperlink ref="D62" r:id="rId125" xr:uid="{C69215AA-EEBA-864C-BE9F-D880F90E2EB7}"/>
    <hyperlink ref="C63" r:id="rId126" xr:uid="{0671803D-7999-A642-8BB7-DC184E9917BD}"/>
    <hyperlink ref="D63" r:id="rId127" xr:uid="{FDB85E85-38D2-CA48-BA3C-58A03E5DFAB0}"/>
    <hyperlink ref="C64" r:id="rId128" xr:uid="{E418CB13-5EB4-EC4E-B0F3-667D93D4332C}"/>
    <hyperlink ref="D64" r:id="rId129" xr:uid="{B423C7E7-A6F5-EB4C-BF41-FEA83B9E212A}"/>
    <hyperlink ref="C65" r:id="rId130" xr:uid="{96A92D17-03F1-9243-A5DC-1EA63ABD35CD}"/>
    <hyperlink ref="D65" r:id="rId131" xr:uid="{961BFE3B-5FD0-1D49-B406-29CFCBC87F3E}"/>
    <hyperlink ref="C66" r:id="rId132" xr:uid="{2D43E91B-8050-B64E-A1DD-FAAB146AE8C3}"/>
    <hyperlink ref="D66" r:id="rId133" xr:uid="{EF94C9D2-5AD6-D743-B1A2-BA7175DF85CC}"/>
    <hyperlink ref="C67" r:id="rId134" xr:uid="{90F896AA-D4ED-5742-A6CA-94D13F8364E0}"/>
    <hyperlink ref="D67" r:id="rId135" xr:uid="{836D29EC-56EA-474A-97E6-10395AB31117}"/>
    <hyperlink ref="C68" r:id="rId136" xr:uid="{37D5A603-4974-CF4E-80F7-303755934C3E}"/>
    <hyperlink ref="D68" r:id="rId137" xr:uid="{7C6C5329-67E2-F343-BBB4-6CFACB77107C}"/>
    <hyperlink ref="C69" r:id="rId138" xr:uid="{0AF02BA3-69F1-A44A-AA71-BAE4E68163B8}"/>
    <hyperlink ref="D69" r:id="rId139" xr:uid="{814D62C9-1F89-FF42-9A71-16D328B4200D}"/>
    <hyperlink ref="C70" r:id="rId140" xr:uid="{2906AA18-FD6C-AE4B-8556-23486602D53E}"/>
    <hyperlink ref="D70" r:id="rId141" xr:uid="{2E2D0E61-0800-604F-A4CC-03DBEB9BB038}"/>
    <hyperlink ref="C71" r:id="rId142" xr:uid="{AF3C406A-197E-E943-9741-8C580FB36987}"/>
    <hyperlink ref="D71" r:id="rId143" xr:uid="{A8D2F04C-9EA6-8B41-8228-A9369198C62C}"/>
    <hyperlink ref="C72" r:id="rId144" xr:uid="{79339EA7-05A5-9F42-912A-44A879C39030}"/>
    <hyperlink ref="D72" r:id="rId145" xr:uid="{54182A1B-DB8C-5B42-B4B3-95DCE402D677}"/>
    <hyperlink ref="C73" r:id="rId146" xr:uid="{75E354BC-858F-3C41-BCE8-60735ADF8F00}"/>
    <hyperlink ref="D73" r:id="rId147" xr:uid="{379C7F4E-E324-3442-9332-FCEE0A68854D}"/>
    <hyperlink ref="C74" r:id="rId148" xr:uid="{B5B192D5-9BEA-BF44-954D-A506FA60CE86}"/>
    <hyperlink ref="D74" r:id="rId149" xr:uid="{208785BD-583A-A24E-A7E9-EC0010F32FF1}"/>
    <hyperlink ref="C75" r:id="rId150" xr:uid="{61AD5FF5-5472-7F4C-9A7F-5DC28B7A6FA5}"/>
    <hyperlink ref="D75" r:id="rId151" xr:uid="{E47EA165-5912-6F44-B1B9-80DDE59A64E7}"/>
    <hyperlink ref="C76" r:id="rId152" xr:uid="{A0E82385-5D43-8548-9C49-358B1E80C5C7}"/>
    <hyperlink ref="D76" r:id="rId153" xr:uid="{231CB934-4A8B-CB47-B66D-1C15F55C212C}"/>
    <hyperlink ref="C77" r:id="rId154" xr:uid="{21D8A6D0-9702-AD43-B5D2-D9E2769F9425}"/>
    <hyperlink ref="D77" r:id="rId155" xr:uid="{7BAA9F0D-ED63-CF4E-B77B-3C94F1621486}"/>
    <hyperlink ref="C78" r:id="rId156" xr:uid="{7295DC8C-C17D-5E41-8AD2-8542F86B23A9}"/>
    <hyperlink ref="D78" r:id="rId157" xr:uid="{FC763C78-3BF2-CF49-8D3E-BAE7F2710C24}"/>
    <hyperlink ref="E78" r:id="rId158" xr:uid="{4BC9D57E-7077-8E44-9541-72D4CB7BB3F6}"/>
    <hyperlink ref="C79" r:id="rId159" xr:uid="{EA1D773D-C94F-9948-A66B-32CB04268F23}"/>
    <hyperlink ref="D79" r:id="rId160" xr:uid="{9A226A22-09D2-6B4C-A607-059B075C19FF}"/>
    <hyperlink ref="E79" r:id="rId161" xr:uid="{6377FE0B-8CCA-6D4B-9681-0DEA00D34CC6}"/>
    <hyperlink ref="C80" r:id="rId162" xr:uid="{408804FE-C456-1B45-A2AD-93C18835010E}"/>
    <hyperlink ref="D80" r:id="rId163" xr:uid="{915E537E-8243-C943-85F4-D466BE535FFA}"/>
    <hyperlink ref="E80" r:id="rId164" xr:uid="{4F510C6E-9D43-8B4E-96F3-FE88C1DF8DF5}"/>
    <hyperlink ref="C81" r:id="rId165" xr:uid="{CEDBBE80-7F0D-F04A-ADD8-8FCB089C8DF1}"/>
    <hyperlink ref="D81" r:id="rId166" xr:uid="{F0883C9A-48A2-9F49-A37F-FE3345B3B948}"/>
    <hyperlink ref="E81" r:id="rId167" xr:uid="{A670EC78-F379-5249-BF9D-9001FD3BDA34}"/>
    <hyperlink ref="C82" r:id="rId168" xr:uid="{95ABACCE-ECC0-A54F-BB7A-BB54A599F3BF}"/>
    <hyperlink ref="D82" r:id="rId169" xr:uid="{580C2A92-26E2-A44C-B07D-6D9F4E546FF2}"/>
    <hyperlink ref="E82" r:id="rId170" xr:uid="{24D16E0C-1954-B34F-AE70-174BD3A77894}"/>
    <hyperlink ref="C83" r:id="rId171" xr:uid="{26A99E2E-437A-3242-BA06-6742C5B67F35}"/>
    <hyperlink ref="D83" r:id="rId172" xr:uid="{3104B49E-34FA-864B-84EA-4EA784E9BF8C}"/>
    <hyperlink ref="E83" r:id="rId173" xr:uid="{7B823F6B-1885-0F43-92B2-F46D6416B9AE}"/>
    <hyperlink ref="C84" r:id="rId174" xr:uid="{EB417B71-AE9D-5346-9868-A1FA60EB3FCF}"/>
    <hyperlink ref="D84" r:id="rId175" xr:uid="{64F0B785-4541-524C-ABC5-2E90F6E5A3A6}"/>
    <hyperlink ref="C85" r:id="rId176" xr:uid="{27023262-EFBF-8C47-AA77-116D9DE2425B}"/>
    <hyperlink ref="D85" r:id="rId177" xr:uid="{0E426152-251E-EA40-8674-CA24D07C611B}"/>
    <hyperlink ref="C86" r:id="rId178" xr:uid="{E7CE748C-5C0D-E14B-9CB8-45018352531D}"/>
    <hyperlink ref="D86" r:id="rId179" xr:uid="{EA6EDB88-FC1E-2346-A056-031ADB19F22A}"/>
    <hyperlink ref="C87" r:id="rId180" xr:uid="{F14BDD73-7DC6-F241-823F-705A577DF48C}"/>
    <hyperlink ref="D87" r:id="rId181" xr:uid="{3320C5FF-B4EC-3748-9DCC-211F8BF01024}"/>
    <hyperlink ref="C88" r:id="rId182" xr:uid="{8381699B-CF4E-E547-ACB1-BC5B7CF667C7}"/>
    <hyperlink ref="D88" r:id="rId183" xr:uid="{AFDF1268-4C2B-914F-8CDF-01FFBD137BC2}"/>
    <hyperlink ref="C89" r:id="rId184" xr:uid="{C1A2CF9A-8309-C547-9839-56296D1BEA25}"/>
    <hyperlink ref="D89" r:id="rId185" xr:uid="{0C29E236-83BE-2F4D-9C0C-1CF29F0AECF6}"/>
    <hyperlink ref="C90" r:id="rId186" xr:uid="{5DFE3F5F-CAD9-CD48-A791-AC5D48C9F0D2}"/>
    <hyperlink ref="D90" r:id="rId187" xr:uid="{79718374-B1CE-8E4A-A7D7-787AFB703C73}"/>
    <hyperlink ref="C91" r:id="rId188" xr:uid="{0B5F8D84-CA50-8247-8F84-24ADB29CEB6D}"/>
    <hyperlink ref="D91" r:id="rId189" xr:uid="{642ED0CA-C1EB-764A-A732-152A9BA3E0D5}"/>
    <hyperlink ref="C92" r:id="rId190" xr:uid="{B4B34199-DB3F-134F-89AF-C662332A1F2C}"/>
    <hyperlink ref="D92" r:id="rId191" xr:uid="{2BD94F35-A29D-C145-A7FB-46A69015A6D5}"/>
    <hyperlink ref="E92" r:id="rId192" xr:uid="{6E173C79-7466-B344-932C-5CE667CBD440}"/>
    <hyperlink ref="C93" r:id="rId193" xr:uid="{A868AB77-F0E3-EF41-9AEF-82417F805465}"/>
    <hyperlink ref="D93" r:id="rId194" xr:uid="{338C2104-35F1-5443-97EA-2C8332C1A487}"/>
    <hyperlink ref="C94" r:id="rId195" xr:uid="{AB87BAEA-4F13-204F-AA32-CCA48E653C9F}"/>
    <hyperlink ref="D94" r:id="rId196" xr:uid="{C8A2DE7F-2B6F-2D4C-928E-851E46A9958E}"/>
    <hyperlink ref="C95" r:id="rId197" xr:uid="{589E38A2-5C3B-7D43-B2C8-F938021AE1F7}"/>
    <hyperlink ref="D95" r:id="rId198" xr:uid="{891423BE-F8D3-BA48-A9ED-DD48DE0A3C24}"/>
    <hyperlink ref="C96" r:id="rId199" xr:uid="{C71CD001-23CE-8848-9E5A-83B1939C7F26}"/>
    <hyperlink ref="D96" r:id="rId200" xr:uid="{24F0983B-4281-2C40-8158-B90DE4CBE046}"/>
    <hyperlink ref="C97" r:id="rId201" xr:uid="{82703A61-E0F8-5D4E-AAA3-3C45FE654988}"/>
    <hyperlink ref="D97" r:id="rId202" xr:uid="{6FE7DF34-A3B0-0C47-B93A-B38C748621DF}"/>
    <hyperlink ref="C98" r:id="rId203" xr:uid="{FF40168B-B635-8B49-9D7A-590E0194A726}"/>
    <hyperlink ref="D98" r:id="rId204" xr:uid="{C031D890-FD63-234F-A4C1-02160B2064F2}"/>
    <hyperlink ref="C99" r:id="rId205" xr:uid="{8D8139BD-959E-E741-9AE5-428FCE27AE54}"/>
    <hyperlink ref="D99" r:id="rId206" xr:uid="{A00D5232-4F37-6645-B06C-398204688B85}"/>
    <hyperlink ref="C100" r:id="rId207" xr:uid="{E1A80474-E2F1-3643-9BD2-65BC329F3BAE}"/>
    <hyperlink ref="D100" r:id="rId208" xr:uid="{155201EB-67D7-9D43-9E07-0F7605C4A727}"/>
    <hyperlink ref="C101" r:id="rId209" xr:uid="{E638948D-63D5-D147-932E-BE1556C9B258}"/>
    <hyperlink ref="D101" r:id="rId210" xr:uid="{39FBBFB5-64A1-014C-8CDF-55DA61DE0F7E}"/>
    <hyperlink ref="C102" r:id="rId211" xr:uid="{CBD6F257-648D-394D-A4D9-F5F72965D0CF}"/>
    <hyperlink ref="D102" r:id="rId212" xr:uid="{050DDA63-948B-C64C-B906-1F109C2152F7}"/>
    <hyperlink ref="C103" r:id="rId213" xr:uid="{710679C5-339A-2D4B-BC2A-C3A94248011F}"/>
    <hyperlink ref="D103" r:id="rId214" xr:uid="{1EA5F707-C09A-6E4A-B35B-64A61486AA74}"/>
    <hyperlink ref="C104" r:id="rId215" xr:uid="{634037EA-7AA0-C746-826D-CED53941E06E}"/>
    <hyperlink ref="D104" r:id="rId216" xr:uid="{3B4C84E9-647E-1248-A7C7-43EC110321D5}"/>
    <hyperlink ref="C105" r:id="rId217" xr:uid="{4A8D694A-AD6A-8147-ABBF-9625045BD71B}"/>
    <hyperlink ref="D105" r:id="rId218" xr:uid="{6BF6EDBD-A3DE-A649-836B-164379F3E3BF}"/>
    <hyperlink ref="C106" r:id="rId219" xr:uid="{BC2480CE-953E-964E-BA71-E8A904009624}"/>
    <hyperlink ref="D106" r:id="rId220" xr:uid="{FBE456D4-5F1F-AA43-913C-BEB1584DD9E3}"/>
    <hyperlink ref="C107" r:id="rId221" xr:uid="{EAADE276-3C07-094B-84E3-74A9C9A77E39}"/>
    <hyperlink ref="D107" r:id="rId222" xr:uid="{B5BBA6E4-217C-EA44-B315-3CD0D3148B53}"/>
    <hyperlink ref="C108" r:id="rId223" xr:uid="{0D1066CD-4C1C-E148-9061-2B8CE8618915}"/>
    <hyperlink ref="D108" r:id="rId224" xr:uid="{AD040C2F-88E8-574D-8D19-8E1DD9A31E84}"/>
    <hyperlink ref="C109" r:id="rId225" xr:uid="{EF6F8ED6-D9C3-2C41-840E-6B697D085546}"/>
    <hyperlink ref="D109" r:id="rId226" xr:uid="{5E98E815-E688-9C42-B5DD-6AEA213389C2}"/>
    <hyperlink ref="C110" r:id="rId227" xr:uid="{2EE85EAC-2EC0-744B-9610-D5EFF78046EE}"/>
    <hyperlink ref="D110" r:id="rId228" xr:uid="{E1B63250-27F6-E64A-B412-90B9F51389D5}"/>
    <hyperlink ref="C111" r:id="rId229" xr:uid="{2236DB77-9D0C-6E4F-81CA-EE4B96F1657F}"/>
    <hyperlink ref="D111" r:id="rId230" xr:uid="{19A5820F-A353-4C4D-A989-3555D9582D42}"/>
    <hyperlink ref="C112" r:id="rId231" xr:uid="{7ED193AD-44F2-E049-9A7B-2A354A3A8AD2}"/>
    <hyperlink ref="D112" r:id="rId232" xr:uid="{2D913B2A-C477-9E40-A1CE-D7F1E8187C90}"/>
    <hyperlink ref="C113" r:id="rId233" xr:uid="{41A22928-B1F8-094A-B8A4-671BDD76F368}"/>
    <hyperlink ref="D113" r:id="rId234" xr:uid="{7A048996-C083-1946-9488-F9D0524BD3C3}"/>
    <hyperlink ref="C114" r:id="rId235" xr:uid="{9405D7BE-2478-BC41-A0EE-FD443B6B4484}"/>
    <hyperlink ref="D114" r:id="rId236" xr:uid="{19D36AEC-E20F-934F-BEEA-2667C62EB104}"/>
    <hyperlink ref="E114" r:id="rId237" xr:uid="{839B97E1-1CC8-7343-B9D1-E90075FD9A73}"/>
    <hyperlink ref="C115" r:id="rId238" xr:uid="{DA8E01E0-7B17-EB44-A728-602BC48DF357}"/>
    <hyperlink ref="D115" r:id="rId239" xr:uid="{5CC73438-3EE9-1E46-B211-E71ABCC0B26F}"/>
    <hyperlink ref="C116" r:id="rId240" xr:uid="{807F0112-0883-A349-A6F1-AEC166EC9FE5}"/>
    <hyperlink ref="D116" r:id="rId241" xr:uid="{31C928E3-5ACA-8C46-8576-9CF43E114757}"/>
    <hyperlink ref="C117" r:id="rId242" xr:uid="{CF0508CA-A376-754B-B6B4-F5F539C7E7BA}"/>
    <hyperlink ref="D117" r:id="rId243" xr:uid="{2F522DAF-0C1C-FC42-A53D-5B201429B976}"/>
    <hyperlink ref="C118" r:id="rId244" xr:uid="{CACBB512-C9FF-CA44-B25C-C6CCDC013600}"/>
    <hyperlink ref="D118" r:id="rId245" xr:uid="{0EED1248-9C24-F24B-8C31-8999BF13A298}"/>
    <hyperlink ref="C119" r:id="rId246" xr:uid="{88865295-D048-9944-AD15-44D9C7DF42D3}"/>
    <hyperlink ref="D119" r:id="rId247" xr:uid="{AFF9D564-B3F5-654F-93C4-D2B6B6CF0877}"/>
    <hyperlink ref="C120" r:id="rId248" xr:uid="{E96255F4-05D7-B845-86BD-BE222CB2A303}"/>
    <hyperlink ref="D120" r:id="rId249" xr:uid="{1645CEB4-BA38-FF41-8E2E-4B3A4DED52B4}"/>
    <hyperlink ref="C121" r:id="rId250" xr:uid="{E0786507-18BB-DF4A-B0FE-8EC148C56645}"/>
    <hyperlink ref="D121" r:id="rId251" xr:uid="{5E8EE9E5-AD62-7E4C-BB3B-C51633ECB4E7}"/>
    <hyperlink ref="C122" r:id="rId252" xr:uid="{EE36B30B-AF5D-3541-86CF-8FB094AD8A7E}"/>
    <hyperlink ref="D122" r:id="rId253" xr:uid="{9D4BF1F5-CDC5-5643-B2A8-C0B8BF215E90}"/>
    <hyperlink ref="C123" r:id="rId254" xr:uid="{196497DF-D1DE-E54C-9055-D58773A0C6A8}"/>
    <hyperlink ref="D123" r:id="rId255" xr:uid="{B6472630-5B01-CC4D-A4FF-DD8D7E6C67DE}"/>
    <hyperlink ref="C124" r:id="rId256" xr:uid="{206CEC50-D037-F44C-B9DA-57834E5CF245}"/>
    <hyperlink ref="D124" r:id="rId257" xr:uid="{5A1E486D-609E-C444-8CC4-D11EF4CB1775}"/>
    <hyperlink ref="C125" r:id="rId258" xr:uid="{D1AF5168-02D6-AF4A-AA45-D5835EE3DF61}"/>
    <hyperlink ref="D125" r:id="rId259" xr:uid="{FEA9D05F-5AD7-CC48-9DA9-3E2A3E390465}"/>
    <hyperlink ref="C126" r:id="rId260" xr:uid="{0BFDD2D2-5099-D443-8857-C860BC70434B}"/>
    <hyperlink ref="D126" r:id="rId261" xr:uid="{1C265EA9-E0A4-3941-B942-6B7A5DBE183B}"/>
    <hyperlink ref="C127" r:id="rId262" xr:uid="{B0D19CE6-B13E-474B-9706-7105F73C521F}"/>
    <hyperlink ref="D127" r:id="rId263" xr:uid="{091E21FB-ACC3-7343-9E8E-0668915EFFDD}"/>
    <hyperlink ref="C128" r:id="rId264" xr:uid="{68EC74AB-1B13-484E-87C3-177B44EEF9A7}"/>
    <hyperlink ref="D128" r:id="rId265" xr:uid="{9C751E39-BE9B-5643-873D-482A0C6F48B3}"/>
    <hyperlink ref="C129" r:id="rId266" xr:uid="{4FF0A556-5694-BF44-9041-613CB3AACAC7}"/>
    <hyperlink ref="D129" r:id="rId267" xr:uid="{254BEB68-7F09-9948-9E63-36AAB0C2F207}"/>
    <hyperlink ref="C130" r:id="rId268" xr:uid="{31D8D01F-CE0B-E548-A64C-B4DEE2FECED6}"/>
    <hyperlink ref="D130" r:id="rId269" xr:uid="{B8B1577F-EAA1-ED4D-915D-738C93E115EA}"/>
    <hyperlink ref="C131" r:id="rId270" xr:uid="{E6A22DB2-6DA2-7645-B0C9-11DD95FF5530}"/>
    <hyperlink ref="D131" r:id="rId271" xr:uid="{2678551D-4540-7245-8470-A393738346C7}"/>
    <hyperlink ref="C132" r:id="rId272" xr:uid="{E7185BA0-ACC9-C247-8BB4-5EA998D0E0B6}"/>
    <hyperlink ref="D132" r:id="rId273" xr:uid="{0EBA5AF5-27A4-D447-998A-6761556DD3A3}"/>
    <hyperlink ref="C133" r:id="rId274" xr:uid="{663399D1-433D-C945-AC7B-A10FAF314DBE}"/>
    <hyperlink ref="D133" r:id="rId275" xr:uid="{2E2DFA30-8EA7-8245-A708-3E534906360D}"/>
    <hyperlink ref="C134" r:id="rId276" xr:uid="{937C6334-4F0A-E143-841A-E3246ED454D8}"/>
    <hyperlink ref="D134" r:id="rId277" xr:uid="{DC8C16EB-FCAE-0E49-B601-0E2AAF2637D2}"/>
    <hyperlink ref="C135" r:id="rId278" xr:uid="{7DFB7436-502E-1E46-A514-1653CC3A1807}"/>
    <hyperlink ref="D135" r:id="rId279" xr:uid="{25B5193B-67BB-F84F-8C05-FD27C3662C95}"/>
    <hyperlink ref="C136" r:id="rId280" xr:uid="{EE0F96EA-568E-7F4E-8F5E-69B35066234C}"/>
    <hyperlink ref="D136" r:id="rId281" xr:uid="{7DE0C83C-2931-8244-8373-1595A1A678E2}"/>
    <hyperlink ref="C137" r:id="rId282" xr:uid="{73040144-7231-A44A-9146-9F411445E72B}"/>
    <hyperlink ref="D137" r:id="rId283" xr:uid="{97F41CED-A073-7444-BA5B-DACC6D05ECEF}"/>
    <hyperlink ref="C138" r:id="rId284" xr:uid="{FC441818-E206-7449-943C-8B8C52FCF515}"/>
    <hyperlink ref="D138" r:id="rId285" xr:uid="{B20E1A7E-94AB-C740-9133-FDDA174BDB18}"/>
    <hyperlink ref="C139" r:id="rId286" xr:uid="{122FD303-34CB-E24C-AF3E-B4397E4DE0CB}"/>
    <hyperlink ref="D139" r:id="rId287" xr:uid="{54604D85-9D8C-294F-B6E0-A27E9FF08646}"/>
    <hyperlink ref="C140" r:id="rId288" xr:uid="{F94C23FA-B226-3D4F-B6E2-410684D7831A}"/>
    <hyperlink ref="D140" r:id="rId289" xr:uid="{F436DC7F-9153-E94A-873A-6CD0CA202316}"/>
    <hyperlink ref="E140" r:id="rId290" xr:uid="{B73C095D-E4B8-E74F-A7BA-0AA693DCA66B}"/>
    <hyperlink ref="C141" r:id="rId291" xr:uid="{5F351928-03AA-A344-AC13-C198647F6C82}"/>
    <hyperlink ref="D141" r:id="rId292" xr:uid="{834D0FCA-7724-0348-82C2-4EC10853F61D}"/>
    <hyperlink ref="E141" r:id="rId293" xr:uid="{46051207-9288-D044-87B2-436B0A25C48C}"/>
    <hyperlink ref="C142" r:id="rId294" xr:uid="{EA134FF6-93F1-9742-A4CF-3EF6CBEF100D}"/>
    <hyperlink ref="D142" r:id="rId295" xr:uid="{4ED412C2-ADB7-1543-A405-6235B0593144}"/>
    <hyperlink ref="E142" r:id="rId296" xr:uid="{7AA1BE68-A560-4848-965A-787417314BB5}"/>
    <hyperlink ref="C143" r:id="rId297" xr:uid="{6005ED80-1E2E-9D47-A912-6AE28E985DDD}"/>
    <hyperlink ref="D143" r:id="rId298" xr:uid="{AE7400A9-A4A3-0D48-8127-FCF3053BE631}"/>
    <hyperlink ref="E143" r:id="rId299" xr:uid="{68F9B0DB-64FF-7343-9DDC-9A9205A99874}"/>
    <hyperlink ref="C144" r:id="rId300" xr:uid="{784E4023-0F36-E04A-9195-853CD11CCF9F}"/>
    <hyperlink ref="D144" r:id="rId301" xr:uid="{115521CF-13C6-A444-BDDA-7722C665AF0B}"/>
    <hyperlink ref="E144" r:id="rId302" xr:uid="{EBD1B6D5-7A59-7444-83E8-F4376E4B4317}"/>
    <hyperlink ref="C145" r:id="rId303" xr:uid="{204E0CB6-5AF2-4646-A759-A41E78B7FA3E}"/>
    <hyperlink ref="D145" r:id="rId304" xr:uid="{3410827D-78E4-784D-B82C-14A45E086D50}"/>
    <hyperlink ref="E145" r:id="rId305" xr:uid="{00174B60-7609-6E43-8E98-24855F8AC7B1}"/>
    <hyperlink ref="C146" r:id="rId306" xr:uid="{6B34FCD5-3C9D-7C4D-B433-C8126DEC03F6}"/>
    <hyperlink ref="D146" r:id="rId307" xr:uid="{A295A4FE-E419-064D-BA43-CC7E9188B62C}"/>
    <hyperlink ref="E146" r:id="rId308" xr:uid="{080C58EB-7597-9945-A2F9-8D747986C5B5}"/>
    <hyperlink ref="C147" r:id="rId309" xr:uid="{C14520C8-0BAC-0B46-A3F6-2DD195D74AC0}"/>
    <hyperlink ref="D147" r:id="rId310" xr:uid="{5CA55BF9-FF9D-1645-9232-C72B6BBF1D3B}"/>
    <hyperlink ref="C148" r:id="rId311" xr:uid="{29E26F0B-70FF-9446-AE22-D7BDCA264AA3}"/>
    <hyperlink ref="D148" r:id="rId312" xr:uid="{15A15A69-330F-8D4C-A2BE-83F5701064A2}"/>
    <hyperlink ref="E148" r:id="rId313" xr:uid="{6CDE9E57-AFA5-A144-9B09-696E40E36154}"/>
    <hyperlink ref="C149" r:id="rId314" xr:uid="{4AC3339F-5435-BD4D-8CC6-7E95D3AB7445}"/>
    <hyperlink ref="D149" r:id="rId315" xr:uid="{297C62B3-FF00-E642-8A5D-41D361A1ED3F}"/>
    <hyperlink ref="C150" r:id="rId316" xr:uid="{8C781429-D180-044E-91AE-B7C4FA66B2BB}"/>
    <hyperlink ref="D150" r:id="rId317" xr:uid="{E9EDDED3-3366-0445-95C4-57F4CC56C427}"/>
    <hyperlink ref="E150" r:id="rId318" xr:uid="{242B6EB4-457E-9E4D-88CA-DF183B0D574C}"/>
    <hyperlink ref="C151" r:id="rId319" xr:uid="{E894CF50-0939-844A-B6B7-DA3F1005A9C8}"/>
    <hyperlink ref="D151" r:id="rId320" xr:uid="{0FFA3F5A-3571-8B4C-A869-F357FC245B7E}"/>
    <hyperlink ref="E151" r:id="rId321" xr:uid="{351036BD-1BCE-3945-A0C6-058B09FF1793}"/>
    <hyperlink ref="C152" r:id="rId322" xr:uid="{BBF39CBC-1DD7-1C40-B559-8B5B48CBE1D6}"/>
    <hyperlink ref="D152" r:id="rId323" xr:uid="{97C8A459-EA89-624C-B5CE-BA1605BC1090}"/>
    <hyperlink ref="E152" r:id="rId324" xr:uid="{0CBFB672-935A-3B40-92FE-0ACB27B08542}"/>
    <hyperlink ref="C153" r:id="rId325" xr:uid="{D0AFF0B7-D902-A645-8D55-F52268D24722}"/>
    <hyperlink ref="D153" r:id="rId326" xr:uid="{2AD62E3C-F74A-554A-9FE0-DCC4E0537CDE}"/>
    <hyperlink ref="E153" r:id="rId327" xr:uid="{5F40998A-805E-FE4F-932A-567F7810D5D4}"/>
    <hyperlink ref="C154" r:id="rId328" xr:uid="{FE5BF46F-46A9-674B-8864-8C5258B93FCD}"/>
    <hyperlink ref="D154" r:id="rId329" xr:uid="{B6E4A2CE-6C5C-BD4C-9DD1-E78EA6111D71}"/>
    <hyperlink ref="E154" r:id="rId330" xr:uid="{DAB04856-DED7-344C-A3FE-49F538D48523}"/>
    <hyperlink ref="C155" r:id="rId331" xr:uid="{1F5A3075-BB7D-A04C-966D-CD59A5BE3CAE}"/>
    <hyperlink ref="D155" r:id="rId332" xr:uid="{BCC5459D-C1A0-484F-B24A-5C23CFB8DA5C}"/>
    <hyperlink ref="E155" r:id="rId333" xr:uid="{AC889E36-08B8-314D-B787-CDE30566B58C}"/>
    <hyperlink ref="C156" r:id="rId334" xr:uid="{C9FDD020-41F0-AD47-B03E-20615F160DF2}"/>
    <hyperlink ref="D156" r:id="rId335" xr:uid="{7FEDB7BA-3E14-D144-BA8A-2CFF4449D3C2}"/>
    <hyperlink ref="E156" r:id="rId336" xr:uid="{C4823FB0-F825-5E44-97BB-CF191CF63BCB}"/>
    <hyperlink ref="C157" r:id="rId337" xr:uid="{6DE85A17-7A03-FB40-9573-162C008290A2}"/>
    <hyperlink ref="D157" r:id="rId338" xr:uid="{675D5217-86E1-CF40-BBCD-9E4C80777417}"/>
    <hyperlink ref="E157" r:id="rId339" xr:uid="{4B204091-1271-B541-B2F4-F25F8E6B1D7B}"/>
    <hyperlink ref="C158" r:id="rId340" xr:uid="{C5DABA72-4F68-B347-A818-3B4CC2513187}"/>
    <hyperlink ref="D158" r:id="rId341" xr:uid="{14882597-AA46-7B42-A925-5AB2A163239A}"/>
    <hyperlink ref="E158" r:id="rId342" xr:uid="{C01952D1-1A2D-9D48-B2E3-1F2ECC6A2C82}"/>
    <hyperlink ref="C159" r:id="rId343" xr:uid="{767B5E03-37FF-4048-BF0F-2ACD990E5BBF}"/>
    <hyperlink ref="D159" r:id="rId344" xr:uid="{34925DE0-ADEC-294B-96B2-B94C778F2BD0}"/>
    <hyperlink ref="E159" r:id="rId345" xr:uid="{446DDD66-5FFD-2748-8766-EA8104141D17}"/>
    <hyperlink ref="C160" r:id="rId346" xr:uid="{EF5B142A-80D5-8649-871E-DE492898115C}"/>
    <hyperlink ref="D160" r:id="rId347" xr:uid="{4F1088ED-DF88-874D-B4A8-25BDF9E042B8}"/>
    <hyperlink ref="C161" r:id="rId348" xr:uid="{EABB9099-E1B4-574A-82C8-D46F5710DB3B}"/>
    <hyperlink ref="D161" r:id="rId349" xr:uid="{332662AE-4762-684E-A530-600BB80C42BF}"/>
    <hyperlink ref="C162" r:id="rId350" xr:uid="{4BF1FBB1-08F6-194F-843C-AFF0D8C933AF}"/>
    <hyperlink ref="D162" r:id="rId351" xr:uid="{2E2CF17D-1CBF-1D4A-8B46-64E2574E961F}"/>
    <hyperlink ref="C163" r:id="rId352" xr:uid="{E338FFFF-04D9-664C-9573-13ADB2B81FFF}"/>
    <hyperlink ref="D163" r:id="rId353" xr:uid="{14FBAD0B-EF8B-0A4E-9A2A-45E757A912DA}"/>
    <hyperlink ref="C164" r:id="rId354" xr:uid="{598412DE-1D83-7445-A010-39FDDD1D4007}"/>
    <hyperlink ref="D164" r:id="rId355" xr:uid="{F37A4CE5-3C25-3A43-8892-1B58064EF531}"/>
    <hyperlink ref="C165" r:id="rId356" xr:uid="{CCDDB5D0-5F8D-F247-8C31-236F41052B92}"/>
    <hyperlink ref="D165" r:id="rId357" xr:uid="{2C2DF861-DD08-AF44-852D-9E9E46419F5C}"/>
    <hyperlink ref="C166" r:id="rId358" xr:uid="{8D9342E1-21E8-204E-86A2-0E1A2F2035B6}"/>
    <hyperlink ref="D166" r:id="rId359" xr:uid="{4E27BA9D-35F7-4948-9F4D-29E23CC3879A}"/>
    <hyperlink ref="E166" r:id="rId360" xr:uid="{F389D1DE-A8BB-114F-8325-C6857DA4E27A}"/>
    <hyperlink ref="C167" r:id="rId361" xr:uid="{FA3D75AC-BA98-A64C-978E-6095BDDC0DBE}"/>
    <hyperlink ref="D167" r:id="rId362" xr:uid="{87E895AC-4D3F-DC49-A12A-54E5148BBB94}"/>
    <hyperlink ref="C168" r:id="rId363" xr:uid="{2CC449F7-192F-7344-90C8-CDD7C8E1FC1A}"/>
    <hyperlink ref="D168" r:id="rId364" xr:uid="{207E2B3F-1DE5-7C48-95B3-D02726FEDFFA}"/>
    <hyperlink ref="E168" r:id="rId365" xr:uid="{E9C9891D-9D5D-E444-B9F1-E7BC757B0692}"/>
    <hyperlink ref="C169" r:id="rId366" xr:uid="{1A4B4EAB-4DFE-E546-8A03-4F5F1ECCBD6A}"/>
    <hyperlink ref="D169" r:id="rId367" xr:uid="{1D068368-6E66-164C-80F7-A0C0E2CBC6A2}"/>
    <hyperlink ref="C170" r:id="rId368" xr:uid="{C66AB5B1-F5E7-9A40-A42A-F706DA4120C1}"/>
    <hyperlink ref="D170" r:id="rId369" xr:uid="{B271C9B3-B3EF-7C4A-BAB6-7FDA2E2F5CD9}"/>
    <hyperlink ref="E170" r:id="rId370" xr:uid="{9EA389A0-8B22-8448-A40F-343D586E21B5}"/>
    <hyperlink ref="C171" r:id="rId371" xr:uid="{C8FB1FEC-A551-E043-99B9-D60BD18A6330}"/>
    <hyperlink ref="D171" r:id="rId372" xr:uid="{C6C3FFBF-8ADA-A641-AD79-DDA405FE4897}"/>
    <hyperlink ref="E171" r:id="rId373" xr:uid="{2459FB14-6866-C948-80BA-99D29F822B9D}"/>
    <hyperlink ref="C172" r:id="rId374" xr:uid="{E74C5AE9-0145-1740-A6BE-A16DEA8102F2}"/>
    <hyperlink ref="D172" r:id="rId375" xr:uid="{D9739557-4F54-C845-953C-305AC8945ED6}"/>
    <hyperlink ref="E172" r:id="rId376" xr:uid="{A7642FD6-99C4-4140-8A7D-914371AA6CC8}"/>
    <hyperlink ref="C173" r:id="rId377" xr:uid="{5978ECF8-06AA-9543-8067-50FD48B1D4C3}"/>
    <hyperlink ref="D173" r:id="rId378" xr:uid="{DA3914FC-C8F4-F144-A80A-1BBA404B76DD}"/>
    <hyperlink ref="C174" r:id="rId379" xr:uid="{39167622-707B-444F-80DF-7E70C1C710CC}"/>
    <hyperlink ref="D174" r:id="rId380" xr:uid="{C8CBC49E-3771-3A47-997D-523F896055D9}"/>
    <hyperlink ref="E174" r:id="rId381" xr:uid="{8D171588-485D-DB4F-9273-CB9833EE0C59}"/>
    <hyperlink ref="C175" r:id="rId382" xr:uid="{1BF73141-2D0C-E94B-B527-7E58285F2951}"/>
    <hyperlink ref="D175" r:id="rId383" xr:uid="{0D76FEE0-B492-8E4D-831D-4B91A0C1A217}"/>
    <hyperlink ref="E175" r:id="rId384" xr:uid="{2DA31313-008B-A745-B44B-687922422850}"/>
    <hyperlink ref="C176" r:id="rId385" xr:uid="{62879306-3FFD-2945-B9AD-C1A2B1E1ABCB}"/>
    <hyperlink ref="D176" r:id="rId386" xr:uid="{93F9F1F3-E341-9A44-82BF-DEC56BA44F77}"/>
    <hyperlink ref="E176" r:id="rId387" xr:uid="{E9DFDBC0-DBE9-394C-9693-7E733674E09E}"/>
    <hyperlink ref="C177" r:id="rId388" xr:uid="{A880F94F-C92E-D743-8DD9-CE0D04A86E82}"/>
    <hyperlink ref="D177" r:id="rId389" xr:uid="{FFA1BC9A-4443-394B-BF68-B5A84FE23C72}"/>
    <hyperlink ref="C178" r:id="rId390" xr:uid="{8238282E-4099-6E4E-8CDB-CB54485311E0}"/>
    <hyperlink ref="D178" r:id="rId391" xr:uid="{BB8026C9-36AB-ED4C-B740-7BA26AC45B5D}"/>
    <hyperlink ref="C179" r:id="rId392" xr:uid="{62D4D2F3-F2C5-5448-AA80-54E170CCA138}"/>
    <hyperlink ref="D179" r:id="rId393" xr:uid="{5ADB63BD-B6A4-8949-B75C-0B33EF164578}"/>
    <hyperlink ref="C180" r:id="rId394" xr:uid="{BA351DD2-9031-B64E-803F-C1A8268F5541}"/>
    <hyperlink ref="D180" r:id="rId395" xr:uid="{C758B4D6-2253-3343-B114-2EAAF7FFD261}"/>
    <hyperlink ref="C181" r:id="rId396" xr:uid="{2639BEF8-6349-3B44-AD16-8B98A4FEBF16}"/>
    <hyperlink ref="D181" r:id="rId397" xr:uid="{83B2B492-A3CE-9A4A-B74D-0FA73902E513}"/>
    <hyperlink ref="C182" r:id="rId398" xr:uid="{EAC856FE-6948-4A40-BC68-573EFA80F49F}"/>
    <hyperlink ref="D182" r:id="rId399" xr:uid="{1E5EC884-E6C2-FC49-B3DD-5D206C22F3ED}"/>
    <hyperlink ref="E182" r:id="rId400" xr:uid="{525D7006-74B8-9543-AE25-59CFCB91B474}"/>
    <hyperlink ref="C183" r:id="rId401" xr:uid="{92CA2302-610A-EA49-AF80-7FE7B01DDC8E}"/>
    <hyperlink ref="D183" r:id="rId402" xr:uid="{A678A39B-4CCA-3042-9647-C2825FF126A0}"/>
    <hyperlink ref="E183" r:id="rId403" xr:uid="{BAFE1B6A-1EF9-0C4C-8AF9-AE048DD119FD}"/>
    <hyperlink ref="C184" r:id="rId404" xr:uid="{4BC559C2-0030-0247-B3CB-DF611FC8D649}"/>
    <hyperlink ref="D184" r:id="rId405" xr:uid="{8B3A1CC9-E6BF-F34E-BBAC-ABEB993F4D20}"/>
    <hyperlink ref="E184" r:id="rId406" xr:uid="{A80AA4DC-A9AB-AA4C-8BF8-A123C2910502}"/>
    <hyperlink ref="C185" r:id="rId407" xr:uid="{3F43B611-00A7-564C-BF16-8BE8465857E3}"/>
    <hyperlink ref="D185" r:id="rId408" xr:uid="{CF2A979C-9232-474D-B4BB-164445CAEFB0}"/>
    <hyperlink ref="E185" r:id="rId409" xr:uid="{0B9E90E2-EE22-4C49-B937-7A071FFA037C}"/>
    <hyperlink ref="C186" r:id="rId410" xr:uid="{D8425950-2FEF-3E46-9B32-EDDED24CEF25}"/>
    <hyperlink ref="D186" r:id="rId411" xr:uid="{267E8E80-E4BC-D541-BD4C-08212E205956}"/>
    <hyperlink ref="C187" r:id="rId412" xr:uid="{D4E657D5-FB67-B944-97F5-4E9765CC77AF}"/>
    <hyperlink ref="D187" r:id="rId413" xr:uid="{7F9D3800-380C-B144-B087-D8827EB2C0E9}"/>
    <hyperlink ref="C188" r:id="rId414" xr:uid="{40B00787-81C4-B347-B8E3-C402B5D80427}"/>
    <hyperlink ref="D188" r:id="rId415" xr:uid="{7DA3BB1F-ECBC-A64E-84EF-F21D8C8801A8}"/>
    <hyperlink ref="C189" r:id="rId416" xr:uid="{22AB6995-F8F1-EF40-959E-C87D1020E30C}"/>
    <hyperlink ref="D189" r:id="rId417" xr:uid="{5029555E-6DD4-4249-8959-B0F829F23CBE}"/>
    <hyperlink ref="C190" r:id="rId418" xr:uid="{D1E3F79D-E29E-2D4F-8D25-70837C5DB64A}"/>
    <hyperlink ref="D190" r:id="rId419" xr:uid="{9512E6A5-9B63-3040-8AB3-B8A56557C69E}"/>
    <hyperlink ref="C191" r:id="rId420" xr:uid="{7B12D0E0-39F0-1444-996F-3E8C3B885E28}"/>
    <hyperlink ref="D191" r:id="rId421" xr:uid="{DB6D21AF-4E1D-C642-A9C2-3B4A4FFB5A02}"/>
    <hyperlink ref="C192" r:id="rId422" location="imgrc=BzTbb2NAl7kpoM:" xr:uid="{394E3775-C209-4844-BF36-6A8EEE98BCAE}"/>
    <hyperlink ref="D192" r:id="rId423" location="imgrc=BzTbb2NAl7kpoM:" xr:uid="{43EE4911-7BB9-6E42-A0E7-30DF373E785A}"/>
    <hyperlink ref="C193" r:id="rId424" xr:uid="{95BD2DF0-B409-524F-86D9-64D7B24EA1C9}"/>
    <hyperlink ref="D193" r:id="rId425" xr:uid="{48A4AB57-D720-4D48-A9E5-5C2F7748F892}"/>
    <hyperlink ref="C194" r:id="rId426" xr:uid="{BC2BB7C4-651F-234C-AC7C-9A78C0C299E4}"/>
    <hyperlink ref="D194" r:id="rId427" xr:uid="{D10A1E9F-8D8D-6045-A5D3-8330BC927A63}"/>
    <hyperlink ref="C195" r:id="rId428" xr:uid="{906EA201-59FA-DC43-A194-5769D819A1FE}"/>
    <hyperlink ref="D195" r:id="rId429" xr:uid="{4D8D0DAF-E606-3845-AD75-1E15EBB8D74F}"/>
    <hyperlink ref="C196" r:id="rId430" xr:uid="{E1D84883-D70A-9D49-9EE5-927C038B0812}"/>
    <hyperlink ref="D196" r:id="rId431" xr:uid="{3457F6E0-09F4-7B46-8A0D-78EECA799BFC}"/>
    <hyperlink ref="C197" r:id="rId432" xr:uid="{14FD72C2-6285-AA47-AB42-C55A4F344B65}"/>
    <hyperlink ref="D197" r:id="rId433" xr:uid="{981F2969-C4B6-1545-A3FE-027125A61684}"/>
    <hyperlink ref="C198" r:id="rId434" xr:uid="{47C93CE2-7969-9346-9A65-2A6CBFF69AF7}"/>
    <hyperlink ref="D198" r:id="rId435" xr:uid="{0D798E3A-3A5F-7F41-B865-1F26C60A8E83}"/>
    <hyperlink ref="C199" r:id="rId436" xr:uid="{69576ADE-CF74-1840-8A16-E8787F72289D}"/>
    <hyperlink ref="D199" r:id="rId437" xr:uid="{D7748FA5-DDFF-E449-A2A5-1B747E750A5B}"/>
    <hyperlink ref="C200" r:id="rId438" xr:uid="{F9636524-BE0F-5A49-A8BA-E57A44FCD7F4}"/>
    <hyperlink ref="D200" r:id="rId439" xr:uid="{FD4973DC-775A-9E4F-A31C-A34DDDB3CDCA}"/>
    <hyperlink ref="C201" r:id="rId440" xr:uid="{A954DF50-E5FC-0A4A-A374-D1CB47537204}"/>
    <hyperlink ref="D201" r:id="rId441" xr:uid="{9F8F12B1-8AEF-4249-99C9-EDC031777EE0}"/>
    <hyperlink ref="E201" r:id="rId442" xr:uid="{B037F9DC-6914-9542-A181-031261A39279}"/>
    <hyperlink ref="C202" r:id="rId443" xr:uid="{3F6FEACE-67F5-6A4D-A659-F4604F02F074}"/>
    <hyperlink ref="D202" r:id="rId444" xr:uid="{CB2E2048-727B-F244-91F2-2C47052819A7}"/>
    <hyperlink ref="E202" r:id="rId445" xr:uid="{8E73BB9F-002E-BE4D-817A-9C2A673A63B6}"/>
    <hyperlink ref="C203" r:id="rId446" xr:uid="{D003B01C-FCF7-B84E-8AA5-6A21F734779B}"/>
    <hyperlink ref="D203" r:id="rId447" xr:uid="{6C1A3740-20FE-8C48-B5AD-CA1E81B9A77D}"/>
    <hyperlink ref="E203" r:id="rId448" xr:uid="{AF5ABCA7-DB29-8947-85C0-CE7B44C47DA1}"/>
    <hyperlink ref="C204" r:id="rId449" xr:uid="{76626DB0-029B-A14A-91D6-7A965AB0FE66}"/>
    <hyperlink ref="D204" r:id="rId450" xr:uid="{24C29275-2A0D-C847-84F0-973B810FDE37}"/>
    <hyperlink ref="C205" r:id="rId451" xr:uid="{6FF4AFF7-D00A-5043-BE75-578A126447E8}"/>
    <hyperlink ref="D205" r:id="rId452" xr:uid="{7143BD37-0E3B-2A4E-A9A5-89116BBFCD2E}"/>
    <hyperlink ref="C206" r:id="rId453" xr:uid="{AAE5E6DA-C935-BC4D-BD31-FAB7A40009F7}"/>
    <hyperlink ref="D206" r:id="rId454" xr:uid="{D87C321B-BFE7-554B-8EF4-1D8C965C9FD1}"/>
    <hyperlink ref="C207" r:id="rId455" xr:uid="{613CDE1D-0AEE-BD4D-9550-70B82A81C9A8}"/>
    <hyperlink ref="D207" r:id="rId456" xr:uid="{9EE71937-0254-764C-9F5C-F6D027933B4F}"/>
    <hyperlink ref="C208" r:id="rId457" xr:uid="{2C9750CD-5AB7-3842-B437-FF02158E5D43}"/>
    <hyperlink ref="D208" r:id="rId458" xr:uid="{B919142A-8CC7-7641-A47B-130FD6545AC7}"/>
    <hyperlink ref="C209" r:id="rId459" xr:uid="{97E6FAF8-E1CE-8944-9C8F-388D662F0383}"/>
    <hyperlink ref="D209" r:id="rId460" xr:uid="{D520BF0B-72B0-734F-A351-F8C85CD68EAC}"/>
    <hyperlink ref="C210" r:id="rId461" xr:uid="{4942DE06-5A04-5B48-AC11-EBBFEA180EE8}"/>
    <hyperlink ref="D210" r:id="rId462" xr:uid="{195C2A25-17C1-534E-95FA-72E416FB237F}"/>
    <hyperlink ref="C211" r:id="rId463" xr:uid="{68F3BF46-0588-7C48-AA83-70EEAC9E8346}"/>
    <hyperlink ref="D211" r:id="rId464" xr:uid="{ECAE6610-D70B-8642-8003-BB0E34BF3674}"/>
    <hyperlink ref="C212" r:id="rId465" xr:uid="{F3D9C453-3F33-8749-BDCC-D0C43AADB455}"/>
    <hyperlink ref="D212" r:id="rId466" xr:uid="{7B400979-8EFB-8E40-B259-FB4E93A0E078}"/>
    <hyperlink ref="C213" r:id="rId467" xr:uid="{662460E2-D211-B14C-8287-38F192FD5DBF}"/>
    <hyperlink ref="D213" r:id="rId468" xr:uid="{AD2308EB-3703-E04A-99F5-3B238F65473C}"/>
    <hyperlink ref="C214" r:id="rId469" xr:uid="{B7515D2D-42D8-3741-867E-90440E9D72AC}"/>
    <hyperlink ref="D214" r:id="rId470" xr:uid="{97C107FC-DF78-0B42-A2B5-BB99990159DC}"/>
    <hyperlink ref="C215" r:id="rId471" xr:uid="{F1822547-3727-EE40-8141-B889176FFB91}"/>
    <hyperlink ref="D215" r:id="rId472" xr:uid="{C5AD3759-CC7A-CE4C-AA6E-9654F7272E5F}"/>
    <hyperlink ref="C216" r:id="rId473" xr:uid="{23361408-131E-A943-8D01-BD4739FB0DC3}"/>
    <hyperlink ref="D216" r:id="rId474" xr:uid="{900B5DFF-C0B9-B143-938E-CD15C1CEDBEB}"/>
    <hyperlink ref="C217" r:id="rId475" xr:uid="{A8451ECC-0BD6-6D48-AACA-6B0930C4281D}"/>
    <hyperlink ref="D217" r:id="rId476" xr:uid="{C4FF27E5-431E-DD41-8979-924D9DDF50FE}"/>
    <hyperlink ref="C218" r:id="rId477" xr:uid="{F517CADD-C361-814F-8401-0EF6EFED128B}"/>
    <hyperlink ref="D218" r:id="rId478" xr:uid="{E45306C4-DCB5-6D49-9F11-ED13766E917D}"/>
    <hyperlink ref="C219" r:id="rId479" xr:uid="{66108A8A-C272-FD41-B2F3-072684956A97}"/>
    <hyperlink ref="D219" r:id="rId480" xr:uid="{9BC1E2D2-71B6-D44A-8AAB-45B6CC284B21}"/>
    <hyperlink ref="C220" r:id="rId481" xr:uid="{F62A3BB9-FD74-9145-96D4-D1688218AD96}"/>
    <hyperlink ref="D220" r:id="rId482" xr:uid="{0242A49B-DCBF-BB44-9BF1-72459A664627}"/>
    <hyperlink ref="E221" r:id="rId483" xr:uid="{5CA2E52D-5800-B447-AA57-4B67EA967015}"/>
    <hyperlink ref="C222" r:id="rId484" xr:uid="{84191C74-110C-7D4B-8852-30D1CBDE162C}"/>
    <hyperlink ref="D222" r:id="rId485" xr:uid="{47DBB9B9-54A7-3F4F-9E50-1FD21D051BF7}"/>
    <hyperlink ref="C223" r:id="rId486" xr:uid="{4AC9B413-830A-FC49-9AE2-D7BD4E6DE835}"/>
    <hyperlink ref="D223" r:id="rId487" xr:uid="{797B3BC6-1821-3241-BC52-0A4361B9F35A}"/>
    <hyperlink ref="C224" r:id="rId488" xr:uid="{EE03B45B-F4C2-6B47-89E3-680574E29534}"/>
    <hyperlink ref="D224" r:id="rId489" xr:uid="{0A253879-9C70-714A-99CD-8AB5E40474AD}"/>
    <hyperlink ref="C225" r:id="rId490" xr:uid="{65FC6B8D-1030-A442-84FA-89C2131E7997}"/>
    <hyperlink ref="D225" r:id="rId491" xr:uid="{513CEF82-5EDD-894B-A7AE-3E803562DB41}"/>
    <hyperlink ref="C226" r:id="rId492" xr:uid="{7DAA4070-D1E9-3041-A743-6E087E4EAA53}"/>
    <hyperlink ref="D226" r:id="rId493" xr:uid="{CE52B352-CBCC-2740-B672-1CB2ED06D722}"/>
    <hyperlink ref="C227" r:id="rId494" xr:uid="{9AF3D648-C902-094B-83D5-7BF907CD730C}"/>
    <hyperlink ref="D227" r:id="rId495" xr:uid="{F48D4345-7C24-8F42-983C-CAAF7B81A855}"/>
    <hyperlink ref="C228" r:id="rId496" xr:uid="{F5174255-2B7A-4445-BA82-97B1C97CEB39}"/>
    <hyperlink ref="D228" r:id="rId497" xr:uid="{5C5EDD96-13DF-D846-A8B6-58DD5EF0D7EF}"/>
    <hyperlink ref="E228" r:id="rId498" xr:uid="{53CAC0C7-CD85-ED40-85FB-7819A4D06B6C}"/>
    <hyperlink ref="C229" r:id="rId499" xr:uid="{3C3195D6-1A30-5648-9456-FE6578786F65}"/>
    <hyperlink ref="D229" r:id="rId500" xr:uid="{31DC0C0A-A8A7-654E-AD6B-9ABC6FF6EEC8}"/>
    <hyperlink ref="E229" r:id="rId501" xr:uid="{DE340CEA-280E-A648-BBBC-167E69B9E27E}"/>
    <hyperlink ref="C230" r:id="rId502" xr:uid="{E3AC0F0C-4BE9-1848-AF1E-E8C50082E00E}"/>
    <hyperlink ref="D230" r:id="rId503" xr:uid="{FE66893C-21EF-3347-A8C6-13C53946712F}"/>
    <hyperlink ref="C231" r:id="rId504" xr:uid="{6301D26B-7E11-8A43-9BCE-64658457B5D2}"/>
    <hyperlink ref="D231" r:id="rId505" xr:uid="{59B57B11-4FFA-9B4C-ACC2-8882DCF94301}"/>
    <hyperlink ref="C232" r:id="rId506" xr:uid="{58F3E591-A1B1-F14A-8034-C8C42544F833}"/>
    <hyperlink ref="D232" r:id="rId507" xr:uid="{792AB1A1-2E6C-EA49-8C8F-E81D151A8A52}"/>
    <hyperlink ref="C233" r:id="rId508" xr:uid="{D788AF2F-2EAC-614C-A1B8-FB46BC47BF41}"/>
    <hyperlink ref="D233" r:id="rId509" xr:uid="{40B4D14C-12B6-3C42-81EE-88173DDE2FEE}"/>
    <hyperlink ref="C234" r:id="rId510" xr:uid="{39A4CBF8-26F1-CD41-AE3D-5675402649D8}"/>
    <hyperlink ref="D234" r:id="rId511" xr:uid="{833EF62F-4A0D-7446-B902-C129F91D0AA7}"/>
    <hyperlink ref="C235" r:id="rId512" xr:uid="{9B0DD047-70CE-D943-8826-6AA4F2B37166}"/>
    <hyperlink ref="D235" r:id="rId513" xr:uid="{2FA2751B-1232-994B-8828-32981DE42454}"/>
    <hyperlink ref="C236" r:id="rId514" xr:uid="{48F3D54D-C62D-B846-8C73-AD89953B3DF6}"/>
    <hyperlink ref="D236" r:id="rId515" xr:uid="{2FAE9A44-BE7F-014A-A91B-F3F130ACDEC2}"/>
    <hyperlink ref="C237" r:id="rId516" xr:uid="{2FEEFE7A-2F58-FE4A-85D9-5F1242A1128F}"/>
    <hyperlink ref="D237" r:id="rId517" xr:uid="{DD1A8565-3C95-BF4D-9A51-38C4892CC0FB}"/>
    <hyperlink ref="C238" r:id="rId518" xr:uid="{D9922192-3766-0C4A-B6C7-08F539523C2D}"/>
    <hyperlink ref="D238" r:id="rId519" xr:uid="{ED2FE92D-20F8-9D4A-8E36-CAD0B57FB9EB}"/>
    <hyperlink ref="C239" r:id="rId520" xr:uid="{EEDDD12D-1B3C-AB42-87F2-0304D05A7B42}"/>
    <hyperlink ref="D239" r:id="rId521" xr:uid="{222C9CAF-504B-3C44-BFFF-29B3892D6032}"/>
    <hyperlink ref="E239" r:id="rId522" xr:uid="{D061F8D9-308B-AA4B-871D-24899D977BF6}"/>
    <hyperlink ref="C240" r:id="rId523" xr:uid="{9026AB73-8F69-3F4E-AD29-26EFE52FAB2F}"/>
    <hyperlink ref="D240" r:id="rId524" xr:uid="{0C61BF1C-5067-2F4D-8880-9B1135AE4CF4}"/>
    <hyperlink ref="C241" r:id="rId525" xr:uid="{08A25C66-52B8-B142-911A-EC17CEB47B61}"/>
    <hyperlink ref="D241" r:id="rId526" xr:uid="{66150B9F-9C3A-404B-B60E-42BDB8524EEB}"/>
    <hyperlink ref="C242" r:id="rId527" xr:uid="{15449A4B-4106-EA4A-8FD1-D7C42BD7888C}"/>
    <hyperlink ref="D242" r:id="rId528" xr:uid="{0D29F6B3-AFF8-7A4E-AB27-CB52F466168F}"/>
    <hyperlink ref="C243" r:id="rId529" xr:uid="{ED43F24E-863D-FE4D-9C36-81686FBA49EC}"/>
    <hyperlink ref="D243" r:id="rId530" xr:uid="{A4EF9FB6-AFCC-9746-907E-FDD00E2CBF94}"/>
    <hyperlink ref="C244" r:id="rId531" xr:uid="{90696BA9-D7EE-3142-B572-44528357CCBF}"/>
    <hyperlink ref="D244" r:id="rId532" xr:uid="{62290365-7FC6-7B4E-BB6C-9ABF9A46F0E5}"/>
    <hyperlink ref="C245" r:id="rId533" xr:uid="{1E2708ED-197D-7848-B07B-89159684B139}"/>
    <hyperlink ref="D245" r:id="rId534" xr:uid="{5E97F8DE-D1DB-DF43-85DF-ABC7E21602B7}"/>
    <hyperlink ref="C246" r:id="rId535" xr:uid="{1B81E9E3-2829-D142-8775-059AE38A72AF}"/>
    <hyperlink ref="D246" r:id="rId536" xr:uid="{10838D8E-3DA9-D74E-BFC2-7D1CE17CFBF6}"/>
    <hyperlink ref="C247" r:id="rId537" xr:uid="{C08DE426-2358-AA40-A107-DA66E7C40921}"/>
    <hyperlink ref="D247" r:id="rId538" xr:uid="{301840EC-45CF-7943-8D3D-AE4782464F60}"/>
    <hyperlink ref="C248" r:id="rId539" xr:uid="{18A32BD6-F322-BD49-B0DF-C4B19BFABC5E}"/>
    <hyperlink ref="D248" r:id="rId540" xr:uid="{401DBE58-0EA0-BE4C-A50C-D252B0643AA7}"/>
    <hyperlink ref="C249" r:id="rId541" xr:uid="{81FC223C-7B1C-DA4C-8741-33F7C4A72A0D}"/>
    <hyperlink ref="D249" r:id="rId542" xr:uid="{931DFAAB-2F36-8645-B39C-95ECE5980A3A}"/>
    <hyperlink ref="C250" r:id="rId543" xr:uid="{ACF54589-5C5F-854B-81AD-E0B4AC91F412}"/>
    <hyperlink ref="D250" r:id="rId544" xr:uid="{15F3E648-2381-A148-A147-B741E68D2A0C}"/>
    <hyperlink ref="C251" r:id="rId545" xr:uid="{F9DDD40A-FD74-1847-8BA1-DEB5F74CF9B5}"/>
    <hyperlink ref="D251" r:id="rId546" xr:uid="{B6DBAF43-875A-724D-B86F-B42AEDF7992E}"/>
    <hyperlink ref="C252" r:id="rId547" xr:uid="{7EEB78C3-E952-254F-AAD4-C31498FF40D5}"/>
    <hyperlink ref="D252" r:id="rId548" xr:uid="{BDDCCFD2-802A-624D-A7AE-7A259071FB39}"/>
    <hyperlink ref="C253" r:id="rId549" xr:uid="{93AAA8E8-C6C0-9E42-8B0D-257872985789}"/>
    <hyperlink ref="D253" r:id="rId550" xr:uid="{921C872B-B92E-174B-851B-F6B491ECDAB1}"/>
    <hyperlink ref="C254" r:id="rId551" xr:uid="{4C348BDA-75EB-3C47-8938-46887A61B77A}"/>
    <hyperlink ref="D254" r:id="rId552" xr:uid="{04B09DB3-E780-D24A-B12E-0F8F23098F43}"/>
    <hyperlink ref="C255" r:id="rId553" xr:uid="{2BD36DA8-85C1-784C-84AB-1059C37841CC}"/>
    <hyperlink ref="D255" r:id="rId554" xr:uid="{A7DD300B-1736-244F-9F3D-909487E5C4D3}"/>
    <hyperlink ref="C256" r:id="rId555" xr:uid="{625DE34E-5823-4F47-B77C-0A6CC843C4A1}"/>
    <hyperlink ref="D256" r:id="rId556" xr:uid="{B06D70C9-9F73-0E4B-A6B9-A0DE204CB880}"/>
    <hyperlink ref="C257" r:id="rId557" xr:uid="{7FDF6501-D92D-E849-AD3E-767C7ED25D53}"/>
    <hyperlink ref="D257" r:id="rId558" xr:uid="{B6105EC3-20F1-2A43-A71F-09FAE5C70AFC}"/>
    <hyperlink ref="C258" r:id="rId559" xr:uid="{1313BA07-4C7C-624C-A565-9582D441CB8A}"/>
    <hyperlink ref="D258" r:id="rId560" xr:uid="{306EFAFF-2176-1349-83CE-297061C528FA}"/>
    <hyperlink ref="C259" r:id="rId561" xr:uid="{C7BA3009-423B-CB42-9F9A-94EFA1BCCD24}"/>
    <hyperlink ref="D259" r:id="rId562" xr:uid="{5B74D5FA-3A62-3B40-98C4-E5F0FD320ABB}"/>
    <hyperlink ref="C260" r:id="rId563" xr:uid="{621D0906-2FCD-1D49-A085-AFC147371D71}"/>
    <hyperlink ref="D260" r:id="rId564" xr:uid="{3CAA9B19-82CF-594D-B6DA-53F8A0B4C423}"/>
    <hyperlink ref="C261" r:id="rId565" xr:uid="{6B1C7A41-1B36-594F-8FAC-CABCA2305BA8}"/>
    <hyperlink ref="D261" r:id="rId566" xr:uid="{B79D24A4-C57C-774D-AF53-E22A1D3D5340}"/>
    <hyperlink ref="C262" r:id="rId567" xr:uid="{21C1ACE9-0E1A-C147-9F7E-642DD8013AA1}"/>
    <hyperlink ref="D262" r:id="rId568" xr:uid="{48DB255E-6274-DC47-A067-FF35495BC83D}"/>
    <hyperlink ref="C263" r:id="rId569" xr:uid="{926BA2B8-90B3-3345-9C47-764841355DAA}"/>
    <hyperlink ref="D263" r:id="rId570" xr:uid="{B04285D3-40CC-984C-B2DD-686CF847744B}"/>
    <hyperlink ref="C264" r:id="rId571" xr:uid="{24F5E108-15E8-2E4C-8106-C0C68C81EF39}"/>
    <hyperlink ref="D264" r:id="rId572" xr:uid="{7D3064B1-9DAB-324B-A0F8-CE56C9BD218B}"/>
    <hyperlink ref="C265" r:id="rId573" xr:uid="{F7A00415-9A78-3340-AC02-9A58F83EA09E}"/>
    <hyperlink ref="D265" r:id="rId574" xr:uid="{D8855ED1-0701-E048-80EF-D5529EAA9E02}"/>
    <hyperlink ref="C266" r:id="rId575" xr:uid="{FBAD2C47-A02F-0544-BE1D-9792466EB123}"/>
    <hyperlink ref="D266" r:id="rId576" xr:uid="{D2E10BB8-E914-4644-9F37-3F0038BE35B8}"/>
    <hyperlink ref="C267" r:id="rId577" xr:uid="{37007407-2F01-3443-ACA1-AA567F88B80A}"/>
    <hyperlink ref="D267" r:id="rId578" xr:uid="{9C031173-1DEA-4A4C-A29A-C3202EBAFCA5}"/>
    <hyperlink ref="C268" r:id="rId579" xr:uid="{775FCBBB-EF95-674E-9C47-E713122721A6}"/>
    <hyperlink ref="D268" r:id="rId580" xr:uid="{659D6D3C-3D52-4B4D-8A42-4240A3A6B21A}"/>
    <hyperlink ref="C269" r:id="rId581" location="The_Emulator_III" xr:uid="{BFD621A2-843F-6842-83A1-377CE1A77836}"/>
    <hyperlink ref="D269" r:id="rId582" xr:uid="{00BB3BB7-4490-494C-9159-39184C27A3FD}"/>
    <hyperlink ref="E269" r:id="rId583" location="The_Emulator_III" xr:uid="{ECAB9995-16F6-284D-92D3-89028892F158}"/>
    <hyperlink ref="C270" r:id="rId584" xr:uid="{4C580548-1CC2-AF45-AF12-05779F41A7E5}"/>
    <hyperlink ref="D270" r:id="rId585" xr:uid="{798EE1D1-767D-4740-8B0B-C1D21028A442}"/>
    <hyperlink ref="C271" r:id="rId586" xr:uid="{BC019243-D92A-B74F-9966-439221CDA158}"/>
    <hyperlink ref="D271" r:id="rId587" xr:uid="{1C8A55D5-F614-3347-8854-87FB7428C7B5}"/>
    <hyperlink ref="C272" r:id="rId588" xr:uid="{BCA03045-6059-D449-A994-72E3E73A3803}"/>
    <hyperlink ref="D272" r:id="rId589" xr:uid="{35AA6BD0-A988-404D-BE2D-02D086519EB7}"/>
    <hyperlink ref="C273" r:id="rId590" xr:uid="{FF15ED06-01FF-034E-B956-DEB267FEEFCD}"/>
    <hyperlink ref="D273" r:id="rId591" xr:uid="{F123A993-E4E2-FD4C-9889-33CAA5699E6E}"/>
    <hyperlink ref="C274" r:id="rId592" xr:uid="{3491C7A9-99E2-5846-BCAC-F9692CE03380}"/>
    <hyperlink ref="D274" r:id="rId593" xr:uid="{9DF49DC2-A996-8C40-99BC-C2B271D925E0}"/>
    <hyperlink ref="C275" r:id="rId594" xr:uid="{E3DD46D1-D980-4044-BA58-85D45802D243}"/>
    <hyperlink ref="D275" r:id="rId595" xr:uid="{4ED29B8B-A2E9-8C4F-8228-D9064F6E7EAE}"/>
    <hyperlink ref="C276" r:id="rId596" xr:uid="{36672267-99DE-2046-92E4-A7024BC3CC2C}"/>
    <hyperlink ref="D276" r:id="rId597" xr:uid="{83756A0B-EE9F-554A-A95F-11AF17DB89C9}"/>
    <hyperlink ref="C277" r:id="rId598" xr:uid="{C0C6D95A-C40F-874E-BD01-C44458C8B6BA}"/>
    <hyperlink ref="D277" r:id="rId599" xr:uid="{78406CB9-209D-2848-AE20-6962B68C9132}"/>
    <hyperlink ref="C278" r:id="rId600" xr:uid="{10A32C6F-3CF1-414F-A670-2E4F291DBB16}"/>
    <hyperlink ref="D278" r:id="rId601" xr:uid="{99902B60-4D16-864A-B50A-5CE2A8C6DF66}"/>
    <hyperlink ref="C279" r:id="rId602" xr:uid="{5852EBD6-B252-AE49-B3CF-133674754442}"/>
    <hyperlink ref="D279" r:id="rId603" xr:uid="{4BBA324B-A9FA-B845-9ACB-E1E678750A5A}"/>
    <hyperlink ref="C280" r:id="rId604" xr:uid="{56B68F87-57D0-2642-A4E3-D535A8D24FCE}"/>
    <hyperlink ref="D280" r:id="rId605" xr:uid="{E8FA0E5E-35FD-F940-A65F-7DAAB37271E8}"/>
    <hyperlink ref="C281" r:id="rId606" xr:uid="{F6044692-E285-9B4E-9B5E-7B2D596418AA}"/>
    <hyperlink ref="D281" r:id="rId607" xr:uid="{64769CAB-5EA3-5A4D-8097-1D62B1290F5D}"/>
    <hyperlink ref="C282" r:id="rId608" xr:uid="{977E2833-4290-E24F-8724-52E8756FB36E}"/>
    <hyperlink ref="D282" r:id="rId609" xr:uid="{09585A1A-4191-F442-892D-F0EEDBA174F4}"/>
    <hyperlink ref="C283" r:id="rId610" xr:uid="{4034BC11-DE37-1847-BD9D-78AFCC2C5760}"/>
    <hyperlink ref="D283" r:id="rId611" xr:uid="{96019A5A-AEDF-C04D-B86D-3699E8E04366}"/>
    <hyperlink ref="C284" r:id="rId612" xr:uid="{51BA551D-09FC-A244-ACCB-0F3B30265D42}"/>
    <hyperlink ref="D284" r:id="rId613" xr:uid="{C48FC150-FB39-9745-A0EB-D1BFCAEC5BE5}"/>
    <hyperlink ref="C285" r:id="rId614" xr:uid="{DF184526-7C70-5545-83F7-772664A8547B}"/>
    <hyperlink ref="D285" r:id="rId615" xr:uid="{A5BD2976-D6AD-3441-9C86-D306494843DF}"/>
    <hyperlink ref="C286" r:id="rId616" xr:uid="{9056CF2E-647C-C943-8C96-98FF6FC3023C}"/>
    <hyperlink ref="D286" r:id="rId617" xr:uid="{BD6C8240-1DBE-1E4C-9E27-3AC3418B7D24}"/>
    <hyperlink ref="C287" r:id="rId618" xr:uid="{4E4956E3-FFE5-2D46-A67A-79179FC9FCA0}"/>
    <hyperlink ref="D287" r:id="rId619" xr:uid="{6A578353-61B0-8740-A960-E1D96A8FB1D2}"/>
    <hyperlink ref="C288" r:id="rId620" xr:uid="{45AA0FD5-F356-C243-936A-332EE1F6E9A5}"/>
    <hyperlink ref="D288" r:id="rId621" xr:uid="{6F678A7E-DD57-274F-89C5-3C65D2A0D141}"/>
    <hyperlink ref="C289" r:id="rId622" xr:uid="{31A01292-9986-A54A-A3F0-6DEBA10D2E2D}"/>
    <hyperlink ref="D289" r:id="rId623" xr:uid="{7C4C9481-4362-7D4D-B0C4-840004D289A3}"/>
    <hyperlink ref="C290" r:id="rId624" xr:uid="{0372587A-D2D8-1746-A6F8-FD9B08484F3C}"/>
    <hyperlink ref="D290" r:id="rId625" xr:uid="{7FA14FAE-DDCB-7F41-A92C-5926C8C97F1F}"/>
    <hyperlink ref="C291" r:id="rId626" xr:uid="{9FF5E3C3-E103-574F-803A-4D6F5BD81021}"/>
    <hyperlink ref="D291" r:id="rId627" xr:uid="{B94DAD5B-A810-C548-BCA1-A1AB33C5E372}"/>
    <hyperlink ref="C292" r:id="rId628" xr:uid="{77674866-0C0B-2A49-A54E-E0B820906A3D}"/>
    <hyperlink ref="D292" r:id="rId629" xr:uid="{8D2E36C4-6966-6A4C-A1BB-7F79AAB83CCE}"/>
    <hyperlink ref="C293" r:id="rId630" xr:uid="{D7FAC258-83F0-7B47-9B1F-D6B274AF2FCB}"/>
    <hyperlink ref="D293" r:id="rId631" xr:uid="{A32B5F45-F6B4-AA4C-9C3C-60F889DE3027}"/>
    <hyperlink ref="C294" r:id="rId632" xr:uid="{DED7359F-D3C7-064D-A091-EE2664031C7E}"/>
    <hyperlink ref="D294" r:id="rId633" xr:uid="{F89F82B3-0429-A648-B0A7-6398CB3E6DD1}"/>
    <hyperlink ref="C295" r:id="rId634" xr:uid="{8B0C1000-3B0E-644F-81F0-14542A529758}"/>
    <hyperlink ref="D295" r:id="rId635" xr:uid="{A3A1F8E8-7A1A-8043-90A5-51322D8458D7}"/>
    <hyperlink ref="C296" r:id="rId636" xr:uid="{A30870BD-19D3-B842-A3B1-BD718BCDADD8}"/>
    <hyperlink ref="D296" r:id="rId637" xr:uid="{94A0327F-4B73-E542-B0A6-F49C1683CA4C}"/>
    <hyperlink ref="C297" r:id="rId638" xr:uid="{E2DA98D9-4D71-9E4A-AF84-48578682E63C}"/>
    <hyperlink ref="D297" r:id="rId639" xr:uid="{59F08883-AE97-3C47-BFCB-1A8A07AA0EE1}"/>
    <hyperlink ref="C298" r:id="rId640" xr:uid="{6973C4AA-39DF-3340-93A9-47659E36B82D}"/>
    <hyperlink ref="D298" r:id="rId641" xr:uid="{61B81E7A-F193-A74A-9226-E4617932A592}"/>
    <hyperlink ref="C299" r:id="rId642" xr:uid="{022AD33C-222C-4C4C-98D3-017F89115F69}"/>
    <hyperlink ref="D299" r:id="rId643" xr:uid="{D6CAA858-0498-304E-BAAC-B363B8BFF2FE}"/>
    <hyperlink ref="C300" r:id="rId644" xr:uid="{856D10C2-1AB3-E544-B28C-A70485765EEC}"/>
    <hyperlink ref="D300" r:id="rId645" xr:uid="{A328CB7E-1F95-2D4F-BDDB-E21DEE0C964B}"/>
    <hyperlink ref="C301" r:id="rId646" xr:uid="{D09F24C6-D88B-9141-8FF6-03AB9463F981}"/>
    <hyperlink ref="D301" r:id="rId647" xr:uid="{41E4E61D-9C0D-1F4B-B265-E70E2D0D84A4}"/>
    <hyperlink ref="C302" r:id="rId648" xr:uid="{06E48638-FD62-9349-AA0E-5E5303208E0B}"/>
    <hyperlink ref="D302" r:id="rId649" xr:uid="{8F819EE0-C06C-B14E-94D9-FB9DDE404FFB}"/>
    <hyperlink ref="C303" r:id="rId650" xr:uid="{192BF00E-B171-F44B-AC09-3F260FC3AFFE}"/>
    <hyperlink ref="D303" r:id="rId651" xr:uid="{C8BB680E-B8C5-3B46-86F9-D6CE85B22C05}"/>
    <hyperlink ref="C304" r:id="rId652" xr:uid="{9DD3FE00-3FF1-A440-A2F2-07B59F5C26DD}"/>
    <hyperlink ref="D304" r:id="rId653" xr:uid="{EF1BF1F1-75D4-1F45-BA3F-DAC90B87726C}"/>
    <hyperlink ref="C305" r:id="rId654" xr:uid="{76365013-1381-C847-95B0-F44BF95D9AAB}"/>
    <hyperlink ref="D305" r:id="rId655" xr:uid="{97A86E75-DAAF-D840-9A66-2242B3498024}"/>
    <hyperlink ref="C306" r:id="rId656" xr:uid="{96A91E13-524D-B541-A2BF-62A9ED82DF8F}"/>
    <hyperlink ref="D306" r:id="rId657" xr:uid="{6613D9EB-B98F-5147-9045-8B9971097502}"/>
    <hyperlink ref="C307" r:id="rId658" xr:uid="{E2779DB5-A198-154A-815E-A18EA7B79223}"/>
    <hyperlink ref="D307" r:id="rId659" xr:uid="{D621A7AD-F01A-514A-BF49-3671B8253E15}"/>
    <hyperlink ref="C308" r:id="rId660" xr:uid="{477C0B85-BDAE-2847-A862-92EFD203359B}"/>
    <hyperlink ref="D308" r:id="rId661" xr:uid="{784F472A-D8AE-4A43-9C44-D1FDB623DCD3}"/>
    <hyperlink ref="C309" r:id="rId662" xr:uid="{3BA15618-FB64-974E-B2BB-709611ACA6AF}"/>
    <hyperlink ref="D309" r:id="rId663" xr:uid="{EC0A8757-CBDC-8246-82ED-65336F2E1A80}"/>
    <hyperlink ref="C310" r:id="rId664" xr:uid="{AFA113A1-3C04-D646-B331-F0AA802F8892}"/>
    <hyperlink ref="D310" r:id="rId665" xr:uid="{C2FA9F33-B0FC-0C49-944B-CEFFF517FAC2}"/>
    <hyperlink ref="C311" r:id="rId666" xr:uid="{45DCC57D-9915-1E4E-B8D1-B25E320ECC51}"/>
    <hyperlink ref="D311" r:id="rId667" xr:uid="{7A519D44-0407-9A48-9544-63671E1134A7}"/>
    <hyperlink ref="C312" r:id="rId668" xr:uid="{FAEBC16D-7D86-894E-9DEB-3A78AB85FEB7}"/>
    <hyperlink ref="D312" r:id="rId669" xr:uid="{BE56A89D-9838-D445-AECF-0FC7C96C33BB}"/>
    <hyperlink ref="C313" r:id="rId670" xr:uid="{117A6E67-48DC-DE4E-AD54-25749B5D9EA8}"/>
    <hyperlink ref="D313" r:id="rId671" xr:uid="{280472A5-25B3-3D42-807F-E2F247878E78}"/>
    <hyperlink ref="C314" r:id="rId672" xr:uid="{707248DA-BB94-9946-9E44-363ED02D8A5E}"/>
    <hyperlink ref="D314" r:id="rId673" xr:uid="{A0C2F996-ABE9-BB4C-A845-CD63D05129FE}"/>
    <hyperlink ref="C315" r:id="rId674" xr:uid="{E5DF49A0-D36C-B242-8C50-92AD9E886F26}"/>
    <hyperlink ref="D315" r:id="rId675" xr:uid="{A2CB1E32-9E91-4A43-A4FB-D064C609D33B}"/>
    <hyperlink ref="C316" r:id="rId676" xr:uid="{C7BF1AE7-67C4-3C4A-BC6A-8AFCA638C900}"/>
    <hyperlink ref="D316" r:id="rId677" xr:uid="{FD2463E2-5F55-8C45-82A8-69FB58C23616}"/>
    <hyperlink ref="C317" r:id="rId678" xr:uid="{208A1927-2BA8-5246-AC7D-4865AEE3D774}"/>
    <hyperlink ref="D317" r:id="rId679" xr:uid="{7B63EFDB-EA7A-7246-B7C6-0CD43033F6A4}"/>
    <hyperlink ref="C318" r:id="rId680" xr:uid="{D88E02C9-3AE8-C845-9B4B-22E051DE1ED9}"/>
    <hyperlink ref="D318" r:id="rId681" xr:uid="{537499E0-7C51-1C47-9A92-5E8817789370}"/>
    <hyperlink ref="C319" r:id="rId682" xr:uid="{20028EF7-6A44-CF49-8C2D-DC9BE0EC56D8}"/>
    <hyperlink ref="D319" r:id="rId683" xr:uid="{C9BAC7B7-6CD9-C942-9C92-97BE2907882C}"/>
    <hyperlink ref="C320" r:id="rId684" xr:uid="{D3C4EBE0-A2D1-0D4C-80F6-1AF92AD58740}"/>
    <hyperlink ref="D320" r:id="rId685" xr:uid="{725E0CFD-D271-674A-BB60-96D8E3507144}"/>
    <hyperlink ref="C321" r:id="rId686" xr:uid="{5F5C87E2-82B2-1647-8027-F92A54074325}"/>
    <hyperlink ref="D321" r:id="rId687" xr:uid="{F6FA2E3B-A3A5-DC4F-A795-E0A76B4ADBF6}"/>
    <hyperlink ref="C322" r:id="rId688" xr:uid="{BAFDF008-0F08-9346-94AA-DC3A17EED51D}"/>
    <hyperlink ref="D322" r:id="rId689" xr:uid="{1B69DB32-C924-8B43-ACBC-EF897746DFC6}"/>
    <hyperlink ref="C323" r:id="rId690" xr:uid="{4E8DE93D-BBA2-DB46-8A49-155E8E30B1AF}"/>
    <hyperlink ref="D323" r:id="rId691" xr:uid="{70C68CDD-F7FC-2B4D-83D0-A63038F7059A}"/>
    <hyperlink ref="C324" r:id="rId692" xr:uid="{1A1C0D07-C628-7242-AA36-7C3BF14681C4}"/>
    <hyperlink ref="D324" r:id="rId693" xr:uid="{4BB5D35B-D95B-E042-AE54-2D4B7CB25C75}"/>
    <hyperlink ref="C325" r:id="rId694" xr:uid="{301F6449-FEE0-5140-9A59-75CC969805FF}"/>
    <hyperlink ref="D325" r:id="rId695" xr:uid="{FA083E28-7C60-F640-969C-CB8B12AD17A8}"/>
    <hyperlink ref="C326" r:id="rId696" xr:uid="{984A5737-4C36-6C44-B594-A972D4BD70C4}"/>
    <hyperlink ref="D326" r:id="rId697" xr:uid="{ADACECD5-4723-7E49-A104-ECD711D5B495}"/>
    <hyperlink ref="C327" r:id="rId698" xr:uid="{A0E3A0CC-3BCA-3A48-A7C1-88E5FE21B161}"/>
    <hyperlink ref="D327" r:id="rId699" xr:uid="{43868182-D88A-2D43-9CDC-26C1598F1636}"/>
    <hyperlink ref="C328" r:id="rId700" xr:uid="{B97FE097-F69F-3146-9A68-D9A46075DEC9}"/>
    <hyperlink ref="D328" r:id="rId701" xr:uid="{46419901-8277-C44D-B8D6-CBEF202FD4F4}"/>
    <hyperlink ref="C329" r:id="rId702" xr:uid="{679E6831-63BB-AF4C-B181-A664583BB7FE}"/>
    <hyperlink ref="D329" r:id="rId703" xr:uid="{26D11787-525B-6B48-84D4-E7B4020EF713}"/>
    <hyperlink ref="C330" r:id="rId704" xr:uid="{D8085309-19AA-7E40-98AB-135E55041BE0}"/>
    <hyperlink ref="D330" r:id="rId705" xr:uid="{6D1DDCB8-BE18-4A4C-82EA-E894F1881E28}"/>
    <hyperlink ref="C331" r:id="rId706" xr:uid="{AC29F85B-2CC2-6249-92D7-C3F51264E7E6}"/>
    <hyperlink ref="D331" r:id="rId707" xr:uid="{A7D7C84B-56F1-484B-94CB-B95CD9327E32}"/>
    <hyperlink ref="C332" r:id="rId708" xr:uid="{C21E8E0D-8514-A543-A13D-16F9C4819C73}"/>
    <hyperlink ref="D332" r:id="rId709" xr:uid="{F389CEBF-5FBF-A948-B560-6146A9225F3F}"/>
    <hyperlink ref="C333" r:id="rId710" xr:uid="{650F6CC9-E643-FB4A-B2F5-2FC3E3451839}"/>
    <hyperlink ref="D333" r:id="rId711" xr:uid="{03684A0B-59F4-C640-824D-914E32D34E55}"/>
    <hyperlink ref="C334" r:id="rId712" xr:uid="{37B7988B-6CCD-F447-B29A-B2DE8C556D29}"/>
    <hyperlink ref="D334" r:id="rId713" xr:uid="{A8DB62C6-CFA3-6B41-95D4-A1598B20CBF1}"/>
    <hyperlink ref="C335" r:id="rId714" xr:uid="{B42032F6-1B4C-504C-8A81-67044805ECDA}"/>
    <hyperlink ref="D335" r:id="rId715" xr:uid="{7C7A9ED4-ADB2-A146-AD57-DF0A9EEB42A6}"/>
    <hyperlink ref="C336" r:id="rId716" xr:uid="{FA3B0187-459A-9E48-B34D-153F364EA4B7}"/>
    <hyperlink ref="D336" r:id="rId717" xr:uid="{9C58439C-4E16-AE4B-B4FB-8EFE37EA7746}"/>
    <hyperlink ref="C337" r:id="rId718" xr:uid="{8DD3E649-B596-6342-8702-6C6DAA6E3E09}"/>
    <hyperlink ref="D337" r:id="rId719" xr:uid="{923FC432-E9F2-B34E-A780-2EC2148BBF3D}"/>
    <hyperlink ref="C338" r:id="rId720" xr:uid="{E281CE13-1808-B740-B1A1-AB15461C26DF}"/>
    <hyperlink ref="D338" r:id="rId721" xr:uid="{23CB1C51-824F-8A4F-8E9E-43C6B33E68CC}"/>
    <hyperlink ref="C339" r:id="rId722" xr:uid="{56B72487-35AF-8F46-B804-F622F38F411D}"/>
    <hyperlink ref="D339" r:id="rId723" xr:uid="{F717F15F-C1C3-CC45-8810-85A18701CEA9}"/>
    <hyperlink ref="C340" r:id="rId724" xr:uid="{AB0D5EAE-C94B-4B45-BA81-8F97CD24B7B3}"/>
    <hyperlink ref="D340" r:id="rId725" xr:uid="{A964860F-3E7F-8B40-987A-39447B3CF223}"/>
    <hyperlink ref="C341" r:id="rId726" xr:uid="{EDA69A4E-AC2E-254E-8483-133456AB6164}"/>
    <hyperlink ref="D341" r:id="rId727" xr:uid="{BD0D4F06-345B-CF46-8480-266E2E176904}"/>
    <hyperlink ref="C342" r:id="rId728" xr:uid="{22804AAA-EE94-DF45-9644-2F414C2F397D}"/>
    <hyperlink ref="D342" r:id="rId729" xr:uid="{27924EA7-F540-8C40-8256-CFB5CC2E1E7F}"/>
    <hyperlink ref="C343" r:id="rId730" xr:uid="{BE957F94-29F0-CC40-AA98-98D8FC2BA488}"/>
    <hyperlink ref="D343" r:id="rId731" xr:uid="{8DDCF378-3C20-8246-BD87-341232BE7E66}"/>
    <hyperlink ref="C344" r:id="rId732" xr:uid="{1BCB5CC3-A15B-E443-8902-EC081474244F}"/>
    <hyperlink ref="D344" r:id="rId733" xr:uid="{D1978BD0-B25E-6747-A250-957FE9DF1102}"/>
    <hyperlink ref="C345" r:id="rId734" xr:uid="{8E1553D8-F8D9-4E41-9D27-D278C4E1F460}"/>
    <hyperlink ref="D345" r:id="rId735" xr:uid="{905F0B52-4C29-244D-8109-D37D43F15ABC}"/>
    <hyperlink ref="C346" r:id="rId736" xr:uid="{EE549A73-8F6E-9E46-9923-1BC401FED26C}"/>
    <hyperlink ref="D346" r:id="rId737" xr:uid="{79A93B9C-9C42-9C4F-AE82-A33EA6439FF8}"/>
    <hyperlink ref="C347" r:id="rId738" xr:uid="{CA175C71-B41C-5241-B622-BB3119F994E7}"/>
    <hyperlink ref="D347" r:id="rId739" xr:uid="{608284FD-9A6D-0D49-82F5-E5C26404CCF9}"/>
    <hyperlink ref="C348" r:id="rId740" xr:uid="{CE2F9B73-A08E-6742-9CDE-C76A796856E7}"/>
    <hyperlink ref="D348" r:id="rId741" xr:uid="{0D2C758B-72D6-444F-9271-A7ED17B46DE8}"/>
    <hyperlink ref="C349" r:id="rId742" xr:uid="{F784C190-D4B9-224C-A558-FF1F08EF8699}"/>
    <hyperlink ref="D349" r:id="rId743" xr:uid="{6CE323AA-ECD9-D84D-8714-7F986AAF0BB5}"/>
    <hyperlink ref="C350" r:id="rId744" xr:uid="{E2C3DB9A-5AA5-6841-9954-C1887391A940}"/>
    <hyperlink ref="D350" r:id="rId745" xr:uid="{BA309D27-BF72-7C44-B9E5-0D9DFA7CE480}"/>
    <hyperlink ref="C351" r:id="rId746" xr:uid="{2ABD8C0F-E4B0-0946-B936-089952A87E8D}"/>
    <hyperlink ref="D351" r:id="rId747" xr:uid="{660F1C63-D101-ED44-8A5C-25C558D88114}"/>
    <hyperlink ref="C352" r:id="rId748" xr:uid="{0AD9E5BF-A248-5041-8687-15B3BCF51094}"/>
    <hyperlink ref="D352" r:id="rId749" xr:uid="{9A450D5E-DC4C-8A44-AB8D-1A93ADE591F5}"/>
    <hyperlink ref="C353" r:id="rId750" location="Synthesizers_x000a_http://www.synthark.org/Kawai/PH50.html" xr:uid="{89AEB022-6352-BE41-A413-EDC249C707E1}"/>
    <hyperlink ref="D353" r:id="rId751" location="Synthesizers" xr:uid="{39257857-C6EB-294C-95E4-B2E408F63034}"/>
    <hyperlink ref="E353" r:id="rId752" xr:uid="{C7F2AEC6-14EB-834E-A5CC-04A0926EE07D}"/>
    <hyperlink ref="C354" r:id="rId753" xr:uid="{F483C094-A4CC-8947-AE00-9D723E401B07}"/>
    <hyperlink ref="D354" r:id="rId754" xr:uid="{63D06574-2A67-1E4B-84E1-8479E9BA6509}"/>
    <hyperlink ref="E354" r:id="rId755" xr:uid="{F235DE96-1C60-C54C-A415-12AAA84CB49E}"/>
    <hyperlink ref="C355" r:id="rId756" xr:uid="{35262A83-A697-5241-A076-13BE90B4BA64}"/>
    <hyperlink ref="D355" r:id="rId757" xr:uid="{692130EF-A7AF-7440-95E9-1DC4D8D8DA4B}"/>
    <hyperlink ref="C356" r:id="rId758" xr:uid="{715BF3B8-DC9E-B14F-9198-C9E4B782BD53}"/>
    <hyperlink ref="D356" r:id="rId759" xr:uid="{D9729989-C846-D646-98AB-9766106B3EEC}"/>
    <hyperlink ref="C357" r:id="rId760" xr:uid="{6A8E75CB-29F0-284F-90C3-4052A6752EB6}"/>
    <hyperlink ref="D357" r:id="rId761" xr:uid="{4533D87C-CE3F-BD46-BB8B-AB7009546C6E}"/>
    <hyperlink ref="C358" r:id="rId762" xr:uid="{F65721DB-8211-5B45-91C0-47EF3E47512F}"/>
    <hyperlink ref="D358" r:id="rId763" xr:uid="{4AC0203B-38BC-844D-8296-659CA187B355}"/>
    <hyperlink ref="C359" r:id="rId764" xr:uid="{EF0C3E37-6ACF-6140-9397-B362C2950DDE}"/>
    <hyperlink ref="D359" r:id="rId765" xr:uid="{14117A69-0FD7-1F49-9B17-D4F3CD3FC0E6}"/>
    <hyperlink ref="C360" r:id="rId766" xr:uid="{FD1ACE24-56C5-4841-BAA1-AF45D3472E5E}"/>
    <hyperlink ref="D360" r:id="rId767" xr:uid="{F050571D-06BC-EB4D-8A9F-5643B71F0729}"/>
    <hyperlink ref="C361" r:id="rId768" xr:uid="{FCF4EAF8-F1A6-9447-99C8-C666E0C8C7F8}"/>
    <hyperlink ref="D361" r:id="rId769" xr:uid="{C96418C1-7EFB-D244-B0BA-045EB48DEFDB}"/>
    <hyperlink ref="C362" r:id="rId770" xr:uid="{A8D9B82E-E8F1-D941-B689-96096732B348}"/>
    <hyperlink ref="D362" r:id="rId771" xr:uid="{28D3AD59-6B87-504C-B505-3DEA677606C6}"/>
    <hyperlink ref="C363" r:id="rId772" xr:uid="{EB97666E-040C-3844-92E8-459FAEF7C94A}"/>
    <hyperlink ref="D363" r:id="rId773" xr:uid="{79E2D25F-1A4B-1047-9467-D697F358482E}"/>
    <hyperlink ref="C364" r:id="rId774" xr:uid="{17022EE8-13C5-154B-8540-30F5B0E7B1B2}"/>
    <hyperlink ref="D364" r:id="rId775" xr:uid="{9BB61E2F-753F-E440-AEFD-A6D44115FF42}"/>
    <hyperlink ref="C365" r:id="rId776" xr:uid="{85AF4A55-98C0-974F-AA14-559F42A571E9}"/>
    <hyperlink ref="D365" r:id="rId777" xr:uid="{4CD5BA1E-CA77-6246-9BAA-7FFC61BF64A1}"/>
    <hyperlink ref="C366" r:id="rId778" xr:uid="{6E710CEB-0FBC-0549-8C83-76A64ED5968E}"/>
    <hyperlink ref="D366" r:id="rId779" xr:uid="{1C3744E7-D0D2-044C-BE43-2AC180477153}"/>
    <hyperlink ref="C367" r:id="rId780" xr:uid="{32CC9C13-586B-394E-A218-A4D5FF59E2EB}"/>
    <hyperlink ref="D367" r:id="rId781" xr:uid="{D045B072-25CB-1C40-B520-DCA88DE40808}"/>
    <hyperlink ref="C368" r:id="rId782" xr:uid="{F6720F78-036F-F940-A82A-4EE4A525D6CC}"/>
    <hyperlink ref="D368" r:id="rId783" xr:uid="{87C7351F-D7C5-CD48-9373-657FCC12EE68}"/>
    <hyperlink ref="C369" r:id="rId784" xr:uid="{9A7E5A7A-DE5C-BF44-B023-1A83C298BA98}"/>
    <hyperlink ref="D369" r:id="rId785" xr:uid="{61737897-0300-2441-BD73-BB480FB7904B}"/>
    <hyperlink ref="C370" r:id="rId786" xr:uid="{EA0984B0-491C-A644-AA9D-7B4200A1BC1A}"/>
    <hyperlink ref="D370" r:id="rId787" xr:uid="{DEBF4E01-501E-374C-ADD9-A92491E006B6}"/>
    <hyperlink ref="C371" r:id="rId788" xr:uid="{33C1F327-439E-444B-8E8A-60B63F29DBEB}"/>
    <hyperlink ref="D371" r:id="rId789" xr:uid="{CC099C54-818C-854B-9F43-8442F7AD7C04}"/>
    <hyperlink ref="C372" r:id="rId790" xr:uid="{5C2977FD-D67C-024C-BED5-BF22E9C0238B}"/>
    <hyperlink ref="D372" r:id="rId791" xr:uid="{0BCDDBE6-8C7B-604A-A593-6EC8A384F95D}"/>
    <hyperlink ref="C373" r:id="rId792" xr:uid="{2E9258ED-1D01-A245-A001-234838D36D84}"/>
    <hyperlink ref="D373" r:id="rId793" xr:uid="{62253CC7-5D86-A242-A137-2B8B499FDB07}"/>
    <hyperlink ref="C374" r:id="rId794" xr:uid="{4803E145-FDFC-3B42-A58B-773F4C98CE06}"/>
    <hyperlink ref="D374" r:id="rId795" xr:uid="{FBC2F978-21B6-554C-9CE6-7B2ABFB96C58}"/>
    <hyperlink ref="C375" r:id="rId796" xr:uid="{932F9C0A-2068-4547-8D46-0D3320E8A08F}"/>
    <hyperlink ref="D375" r:id="rId797" xr:uid="{970E4B81-4D5E-1640-AE6A-72413FA7B9C5}"/>
    <hyperlink ref="C376" r:id="rId798" xr:uid="{91BB7073-D32D-384F-9042-9B2E6608BB01}"/>
    <hyperlink ref="D376" r:id="rId799" xr:uid="{28064B16-2A28-7C4D-A8CB-38169378D65E}"/>
    <hyperlink ref="C377" r:id="rId800" xr:uid="{569AF37A-63FC-8A41-9840-B976E7B63C75}"/>
    <hyperlink ref="D377" r:id="rId801" xr:uid="{9DBFFD4E-CD62-D842-ADF0-771F4C434258}"/>
    <hyperlink ref="C378" r:id="rId802" xr:uid="{6D4D3C0A-2355-7348-A44E-B34600BFF8E7}"/>
    <hyperlink ref="D378" r:id="rId803" xr:uid="{DD8F255F-E323-2D4B-89B4-60C48F464DE8}"/>
    <hyperlink ref="C379" r:id="rId804" xr:uid="{22AA64E7-16AF-7041-B72B-312C9FBAA256}"/>
    <hyperlink ref="D379" r:id="rId805" xr:uid="{BEDF06CE-43C7-7D4A-AC78-0991F2E292A7}"/>
    <hyperlink ref="C380" r:id="rId806" xr:uid="{10991EC8-4097-B548-A6A3-2075925DFC98}"/>
    <hyperlink ref="D380" r:id="rId807" xr:uid="{E9D0A012-1F7A-194F-917A-397A6B7635FA}"/>
    <hyperlink ref="C381" r:id="rId808" xr:uid="{F874198A-F0E3-6C49-983D-A7EE1774F39D}"/>
    <hyperlink ref="D381" r:id="rId809" xr:uid="{51559084-3558-0E43-80A1-15610B9FE50B}"/>
    <hyperlink ref="C382" r:id="rId810" xr:uid="{BBDED7C0-0836-7945-BD31-C30FEF49C11E}"/>
    <hyperlink ref="D382" r:id="rId811" xr:uid="{DF2B31E5-797B-EE42-9FC4-A72FCA74B42E}"/>
    <hyperlink ref="C383" r:id="rId812" xr:uid="{86AAC3D4-F2BF-A342-88DB-25D679799524}"/>
    <hyperlink ref="D383" r:id="rId813" xr:uid="{849FC92F-85FA-9843-9135-C5A0634A7120}"/>
    <hyperlink ref="C384" r:id="rId814" xr:uid="{0ADD699A-22BD-BE47-B8E4-F634F093CDEF}"/>
    <hyperlink ref="D384" r:id="rId815" xr:uid="{ED49C0AA-6A0F-164B-ACA5-44C2F497C8A0}"/>
    <hyperlink ref="C385" r:id="rId816" xr:uid="{CB1FE5B6-3F2B-3F4A-B1CA-11C63801BCFD}"/>
    <hyperlink ref="D385" r:id="rId817" xr:uid="{A927D4F0-3301-6A47-9292-A8CD0BA7F335}"/>
    <hyperlink ref="C386" r:id="rId818" xr:uid="{3318B77B-3D79-4343-B06A-4640C8E9B85A}"/>
    <hyperlink ref="D386" r:id="rId819" xr:uid="{425490FA-584E-0A40-B8F3-D21B5CA3443D}"/>
    <hyperlink ref="C387" r:id="rId820" xr:uid="{6D7AAF84-931B-3A44-AAB5-ED7A925A7F9B}"/>
    <hyperlink ref="D387" r:id="rId821" xr:uid="{30A7E92F-CDEA-0B40-AA25-39E51A13B60E}"/>
    <hyperlink ref="C388" r:id="rId822" xr:uid="{95A66CE5-05C2-C749-8851-5F421966DB61}"/>
    <hyperlink ref="D388" r:id="rId823" xr:uid="{73C6F84B-6B08-304B-A749-64DA19127D1D}"/>
    <hyperlink ref="C389" r:id="rId824" xr:uid="{731CFBB5-6E7E-CF4D-837B-BA721B7DD8EA}"/>
    <hyperlink ref="D389" r:id="rId825" xr:uid="{886CB577-4FD4-F940-B888-9D0BF4ECF496}"/>
    <hyperlink ref="C390" r:id="rId826" xr:uid="{678FE92B-4C94-EE4C-8D3F-E1B0FFEAD619}"/>
    <hyperlink ref="D390" r:id="rId827" xr:uid="{012BB7C1-FA52-894F-9757-10089E441F04}"/>
    <hyperlink ref="C391" r:id="rId828" xr:uid="{8F4EA4F3-AEC5-7D45-B0EB-2AF4F1451DB4}"/>
    <hyperlink ref="D391" r:id="rId829" xr:uid="{9E2896B1-9DAF-1E4E-88DE-734F1B695F05}"/>
    <hyperlink ref="C392" r:id="rId830" xr:uid="{ED16F534-F6A4-B94C-B0BA-CF32AA5E60A3}"/>
    <hyperlink ref="D392" r:id="rId831" xr:uid="{442CC572-9779-AD45-9B01-E6826590D38D}"/>
    <hyperlink ref="C393" r:id="rId832" xr:uid="{1999BE27-9A82-0040-B552-1F24583B1F26}"/>
    <hyperlink ref="D393" r:id="rId833" xr:uid="{69A91F17-05C2-F140-8D56-6AC99853236F}"/>
    <hyperlink ref="C394" r:id="rId834" xr:uid="{BCB7D6CC-BCC7-7E4C-80C0-507699C4BFE2}"/>
    <hyperlink ref="D394" r:id="rId835" xr:uid="{708C6870-7699-1C4E-8C3D-58BD0238A280}"/>
    <hyperlink ref="C395" r:id="rId836" xr:uid="{816CA0E6-AC43-EC47-85BE-4EA4867281AC}"/>
    <hyperlink ref="D395" r:id="rId837" xr:uid="{E9D22EBE-6061-A148-B385-B9F53D4F43AF}"/>
    <hyperlink ref="C396" r:id="rId838" xr:uid="{22EAAD84-A355-364B-A0D4-7977F9CD3AAC}"/>
    <hyperlink ref="D396" r:id="rId839" xr:uid="{8C4B4B45-51BD-944C-ADCE-BFF9A35BE7A9}"/>
    <hyperlink ref="C397" r:id="rId840" xr:uid="{54A3D78E-CBC7-3643-A84F-67E5FB74F438}"/>
    <hyperlink ref="D397" r:id="rId841" xr:uid="{6FEADF8B-15C4-894B-8DEE-C66A9345296D}"/>
    <hyperlink ref="C398" r:id="rId842" xr:uid="{CB166D0A-D935-9C42-B9CC-5BA8BC27E7F4}"/>
    <hyperlink ref="D398" r:id="rId843" xr:uid="{04EAC082-B76E-B146-8945-B35C3B670AC7}"/>
    <hyperlink ref="C399" r:id="rId844" xr:uid="{CD044C35-6F84-EC4F-9A8F-8BBCD99740AF}"/>
    <hyperlink ref="D399" r:id="rId845" xr:uid="{EE055810-3861-B44D-84AC-162F72AD0F24}"/>
    <hyperlink ref="C400" r:id="rId846" xr:uid="{AC68DA22-EC3C-1C4B-954C-9A6817BC4D82}"/>
    <hyperlink ref="D400" r:id="rId847" xr:uid="{24F2975F-7800-C645-AA4F-9EFCF675522D}"/>
    <hyperlink ref="C401" r:id="rId848" xr:uid="{1153F5F6-4FFF-7D4A-A742-0CB9A80CEA20}"/>
    <hyperlink ref="D401" r:id="rId849" xr:uid="{AC6EC226-4DE6-CD47-9529-5291BB780579}"/>
    <hyperlink ref="C402" r:id="rId850" xr:uid="{D1D45123-FF64-834A-A488-BAECF8844D02}"/>
    <hyperlink ref="D402" r:id="rId851" xr:uid="{DF28193D-A44A-4443-85EE-959B7B057ECC}"/>
    <hyperlink ref="C403" r:id="rId852" xr:uid="{14817548-2E68-6348-A591-83A7FBEB10D7}"/>
    <hyperlink ref="D403" r:id="rId853" xr:uid="{6200562A-61C9-194B-BA35-7376D2A5EAEB}"/>
    <hyperlink ref="C404" r:id="rId854" xr:uid="{769DA2F0-5172-0E4F-92C2-3CA4317B36B3}"/>
    <hyperlink ref="D404" r:id="rId855" xr:uid="{F7F827E0-CE2D-1F4E-92B7-57AC5897B694}"/>
    <hyperlink ref="C405" r:id="rId856" xr:uid="{32400D51-8948-FA43-9333-CD280349943B}"/>
    <hyperlink ref="D405" r:id="rId857" xr:uid="{443CD2A4-99A9-EE49-A319-3E6A83710FA6}"/>
    <hyperlink ref="C406" r:id="rId858" xr:uid="{54B4AEB1-00BC-6340-9F4A-038FF4C60583}"/>
    <hyperlink ref="D406" r:id="rId859" xr:uid="{7F462453-39FE-E445-BA74-B6849739BDE5}"/>
    <hyperlink ref="C407" r:id="rId860" xr:uid="{EB247A00-C159-9E45-8ABE-95DB4542925D}"/>
    <hyperlink ref="D407" r:id="rId861" xr:uid="{F13859B9-61F5-764D-B1F6-9087B73FCA5F}"/>
    <hyperlink ref="C408" r:id="rId862" xr:uid="{FA02E6A1-E594-7849-875A-11EE754A9F1B}"/>
    <hyperlink ref="D408" r:id="rId863" xr:uid="{7905677D-385F-9F4F-B28D-DAF2D2751616}"/>
    <hyperlink ref="C409" r:id="rId864" xr:uid="{745090B7-BE1C-5B42-9F26-A36B87232733}"/>
    <hyperlink ref="D409" r:id="rId865" xr:uid="{F2DAF4C5-4854-2F49-936D-EEFD2ABC51A1}"/>
    <hyperlink ref="C410" r:id="rId866" xr:uid="{DE617CC3-8621-9A43-BEC9-778FDA839746}"/>
    <hyperlink ref="D410" r:id="rId867" xr:uid="{F32CE087-26D0-C142-937A-C6E6A0EDAF0C}"/>
    <hyperlink ref="C411" r:id="rId868" xr:uid="{A6E55600-5D0E-1942-A602-B149140544E7}"/>
    <hyperlink ref="D411" r:id="rId869" xr:uid="{D2C56C77-2F27-E54E-9881-03084C765739}"/>
    <hyperlink ref="C412" r:id="rId870" xr:uid="{CE9DBC4A-4C1A-2E40-B300-BD43330462F4}"/>
    <hyperlink ref="D412" r:id="rId871" xr:uid="{7E322B3D-0BA6-0649-9EDE-26D7EA1493B1}"/>
    <hyperlink ref="C413" r:id="rId872" xr:uid="{BE327226-166C-6E4D-893B-05A1830C3833}"/>
    <hyperlink ref="D413" r:id="rId873" xr:uid="{D0F7A8B3-E75E-1D48-9088-A2008F77B35C}"/>
    <hyperlink ref="C414" r:id="rId874" xr:uid="{66ECE649-6E8A-4E46-9247-0FE90EDEF302}"/>
    <hyperlink ref="D414" r:id="rId875" xr:uid="{67D3FD23-2E4C-184D-8700-1DC29E7A1B36}"/>
    <hyperlink ref="C415" r:id="rId876" xr:uid="{219D90ED-188A-824D-8016-9BAA75A1E362}"/>
    <hyperlink ref="D415" r:id="rId877" xr:uid="{CADB0359-1782-DA4D-B6FF-D87782A535BA}"/>
    <hyperlink ref="C416" r:id="rId878" xr:uid="{3407E095-716E-BF42-9591-9AFF2305CAE8}"/>
    <hyperlink ref="D416" r:id="rId879" xr:uid="{DEE16711-8BDC-294F-B181-94964FDC77ED}"/>
    <hyperlink ref="C417" r:id="rId880" xr:uid="{1A5F020F-B312-F140-AC1C-AAFEEBC88E31}"/>
    <hyperlink ref="D417" r:id="rId881" xr:uid="{7A519FDE-3AA0-C14B-9CBD-409040C8DC79}"/>
    <hyperlink ref="C418" r:id="rId882" xr:uid="{6B8A352A-B8E5-4E48-8073-70E0B6F7FF3B}"/>
    <hyperlink ref="D418" r:id="rId883" xr:uid="{D6E4265C-BC84-3E4E-92C9-67B76F21D832}"/>
    <hyperlink ref="C419" r:id="rId884" xr:uid="{AA95E9F6-CBEF-A34F-83BB-D966E90B46F6}"/>
    <hyperlink ref="D419" r:id="rId885" xr:uid="{21C66762-5750-E646-8EAA-A3EEBC8585C9}"/>
    <hyperlink ref="C420" r:id="rId886" xr:uid="{117F1C1A-99CB-9A42-BA20-D297F054FA0D}"/>
    <hyperlink ref="D420" r:id="rId887" xr:uid="{5C44116C-2367-8940-AE75-D0E95486B3EB}"/>
    <hyperlink ref="C421" r:id="rId888" xr:uid="{52A7BBA8-2A93-0843-8932-171EB91A3F2D}"/>
    <hyperlink ref="D421" r:id="rId889" xr:uid="{BE513513-C79B-144F-B6A1-D5C084C2E279}"/>
    <hyperlink ref="C422" r:id="rId890" xr:uid="{030290B5-0AA2-5648-9835-448AE49BB775}"/>
    <hyperlink ref="D422" r:id="rId891" xr:uid="{CAA79C95-137B-0E46-93AD-7333FF14189E}"/>
    <hyperlink ref="C423" r:id="rId892" xr:uid="{48ECB3BA-3935-9945-9046-258EF6F351E9}"/>
    <hyperlink ref="D423" r:id="rId893" xr:uid="{05AD8CF5-EC4F-744F-B4F6-6AA735D09AD9}"/>
    <hyperlink ref="C424" r:id="rId894" xr:uid="{1303C75F-95EB-F948-835E-DAA73F2C7849}"/>
    <hyperlink ref="D424" r:id="rId895" xr:uid="{B9047F67-6DC8-F342-9B22-8BAA72510096}"/>
    <hyperlink ref="C425" r:id="rId896" xr:uid="{D396BF21-1973-5045-A8F2-8E3CAA7DB622}"/>
    <hyperlink ref="D425" r:id="rId897" xr:uid="{9C0E0786-C249-0F40-809E-0C3B2D2C409D}"/>
    <hyperlink ref="C426" r:id="rId898" xr:uid="{52FF9057-2F0E-AB48-AC1F-D709B5B3EB50}"/>
    <hyperlink ref="D426" r:id="rId899" xr:uid="{B0353039-32EB-8944-BD25-466C576EF6B8}"/>
    <hyperlink ref="C427" r:id="rId900" xr:uid="{974C8F65-E172-6841-A2E8-6CA3D3EE7A26}"/>
    <hyperlink ref="D427" r:id="rId901" xr:uid="{B5D98E24-3A32-554D-819F-0261BB7D5FD8}"/>
    <hyperlink ref="C428" r:id="rId902" xr:uid="{5A2300D6-5FFA-1146-AFA8-1AEED69601AE}"/>
    <hyperlink ref="D428" r:id="rId903" xr:uid="{3FE7806A-18F4-2149-BFC9-A6FAE2CC97C9}"/>
    <hyperlink ref="C429" r:id="rId904" xr:uid="{ECD5C002-E24E-0C4A-AB38-898141280518}"/>
    <hyperlink ref="D429" r:id="rId905" xr:uid="{00769A1B-8965-5D42-8104-FE00CBB710A8}"/>
    <hyperlink ref="C430" r:id="rId906" xr:uid="{7AEE14B0-7A61-7F44-BF6D-C3D1E273AE86}"/>
    <hyperlink ref="D430" r:id="rId907" xr:uid="{648DD523-9216-D148-8D68-21027C343AC8}"/>
    <hyperlink ref="C431" r:id="rId908" xr:uid="{80360CD7-AA73-6445-9229-968770E0DCB2}"/>
    <hyperlink ref="D431" r:id="rId909" xr:uid="{0C08025E-506B-B64D-8F77-6B0F097163EC}"/>
    <hyperlink ref="C432" r:id="rId910" xr:uid="{466B3C83-163B-CE48-BE5D-6051CFCF2FF3}"/>
    <hyperlink ref="D432" r:id="rId911" xr:uid="{76C2414A-7FD6-6241-8EE1-D9BDEEDE75C5}"/>
    <hyperlink ref="C433" r:id="rId912" xr:uid="{FC16C68A-C1A7-6240-BF62-35CFD6CF990F}"/>
    <hyperlink ref="D433" r:id="rId913" xr:uid="{8BFA3A0F-9B3B-014F-8F21-F807C7E9DF61}"/>
    <hyperlink ref="C434" r:id="rId914" xr:uid="{0DD31548-D54A-344C-A3FA-25EE623C76A1}"/>
    <hyperlink ref="D434" r:id="rId915" xr:uid="{F3D1FAC3-5B38-D841-B19A-1C1A762C7AA4}"/>
    <hyperlink ref="C435" r:id="rId916" xr:uid="{4E193131-783F-2D46-91CE-B6DDB90FDB30}"/>
    <hyperlink ref="D435" r:id="rId917" xr:uid="{2F289497-270F-1C4A-A617-7889C6A811A0}"/>
    <hyperlink ref="C436" r:id="rId918" xr:uid="{ECC95F9B-B5F5-8B41-9776-A06CB512A484}"/>
    <hyperlink ref="D436" r:id="rId919" xr:uid="{AB0532E2-587F-1B4B-8554-75FAA71670D8}"/>
    <hyperlink ref="C437" r:id="rId920" xr:uid="{33BC1FD3-CEAC-6D40-89DE-23BF1E49D792}"/>
    <hyperlink ref="D437" r:id="rId921" xr:uid="{DC6B61CC-DC1E-2640-B689-8DA29624D5CF}"/>
    <hyperlink ref="C438" r:id="rId922" xr:uid="{832CE5E5-FAB1-274E-B55A-7A5D302C48A0}"/>
    <hyperlink ref="D438" r:id="rId923" xr:uid="{85E6456B-08A7-0F44-8022-F12FD2302645}"/>
    <hyperlink ref="C439" r:id="rId924" xr:uid="{EF69C0DA-6386-0C4F-9D61-506D65B4BA03}"/>
    <hyperlink ref="D439" r:id="rId925" xr:uid="{B9ED733B-F0EB-2246-8068-E6699E38C070}"/>
    <hyperlink ref="C440" r:id="rId926" xr:uid="{68FF1AF9-3CFA-9F40-A8E1-26DC76128209}"/>
    <hyperlink ref="D440" r:id="rId927" xr:uid="{20902B3B-8A8D-DE4A-884D-6E3643733467}"/>
    <hyperlink ref="C441" r:id="rId928" xr:uid="{57773494-04BA-7E41-91D2-64C227CCE764}"/>
    <hyperlink ref="D441" r:id="rId929" xr:uid="{8B98FB5E-0712-3141-B897-8669E972E30A}"/>
    <hyperlink ref="C442" r:id="rId930" xr:uid="{F72F27DD-19EC-C247-957C-B9A7A7B62695}"/>
    <hyperlink ref="D442" r:id="rId931" xr:uid="{35F64201-24F5-CA4A-9A6A-8DF0C7F93B00}"/>
    <hyperlink ref="C443" r:id="rId932" xr:uid="{C1617CE4-078F-DB4F-8129-C6BFC88D3DD6}"/>
    <hyperlink ref="D443" r:id="rId933" xr:uid="{7264DFF9-1548-5047-B5C3-2E33E4779260}"/>
    <hyperlink ref="C444" r:id="rId934" xr:uid="{30375DA1-C78B-D34B-BFD8-9A9A2A1EE1A7}"/>
    <hyperlink ref="D444" r:id="rId935" xr:uid="{EB268171-C113-0D47-8807-43D896B3691C}"/>
    <hyperlink ref="C445" r:id="rId936" xr:uid="{4C2FE2C0-BFA5-444E-BD2B-309C6CAA3C67}"/>
    <hyperlink ref="D445" r:id="rId937" xr:uid="{E725FCED-9E17-2E4A-96E2-45B2F29901E7}"/>
    <hyperlink ref="C446" r:id="rId938" xr:uid="{72F14488-127E-5341-8B3F-4E12FE8EED62}"/>
    <hyperlink ref="D446" r:id="rId939" xr:uid="{9393E96C-408B-8648-A2AC-E94B5650FCFB}"/>
    <hyperlink ref="C447" r:id="rId940" xr:uid="{B153AC05-FD21-BB46-8258-64232BE115A7}"/>
    <hyperlink ref="D447" r:id="rId941" xr:uid="{AB12B68D-A5C1-BD44-8CBE-EEB0931EE5AF}"/>
    <hyperlink ref="C448" r:id="rId942" xr:uid="{51D3EA36-6884-3F49-BF00-8BF8E729E3DD}"/>
    <hyperlink ref="D448" r:id="rId943" xr:uid="{7AEE1F55-9CEC-FB48-929A-69F93E45FD43}"/>
    <hyperlink ref="C449" r:id="rId944" xr:uid="{FA22B969-7259-7249-9CE2-AB8D0D2CF8EB}"/>
    <hyperlink ref="D449" r:id="rId945" xr:uid="{7BBD337B-5818-6549-9105-8182D349F9C4}"/>
    <hyperlink ref="C450" r:id="rId946" xr:uid="{6117478B-1585-504B-ADBD-7525680FF17E}"/>
    <hyperlink ref="D450" r:id="rId947" xr:uid="{6ECA5A44-195A-894F-81BB-82497CD576E1}"/>
    <hyperlink ref="C451" r:id="rId948" xr:uid="{04255CEE-2550-0644-926A-8C2F6D251F73}"/>
    <hyperlink ref="D451" r:id="rId949" xr:uid="{031DC7D5-A6ED-EA44-9301-E7F6DE6F2FCE}"/>
    <hyperlink ref="C452" r:id="rId950" xr:uid="{F61FDCCF-5CEC-0B4D-B229-60979BD6B94A}"/>
    <hyperlink ref="D452" r:id="rId951" xr:uid="{3F2FD6FF-50A0-5B48-A0F4-58BB2CFF765E}"/>
    <hyperlink ref="C453" r:id="rId952" xr:uid="{E9D3A99D-62F7-4640-A136-894527DABCCE}"/>
    <hyperlink ref="D453" r:id="rId953" xr:uid="{19D27A1C-6807-0345-9527-C6027C02C04A}"/>
    <hyperlink ref="C454" r:id="rId954" xr:uid="{0D2571F2-97AD-104B-A9D4-96CEF2FB4A9E}"/>
    <hyperlink ref="D454" r:id="rId955" xr:uid="{76754CC5-74A6-B842-A5C9-E798BA76BBE8}"/>
    <hyperlink ref="C455" r:id="rId956" xr:uid="{36A12131-0EF7-2046-9AEE-78BD6111D8B7}"/>
    <hyperlink ref="D455" r:id="rId957" xr:uid="{4579AD46-50AA-9541-AC32-69BE0E67FE10}"/>
    <hyperlink ref="C456" r:id="rId958" xr:uid="{FBA0FC3A-9F01-F946-BC42-389D69C785FF}"/>
    <hyperlink ref="D456" r:id="rId959" xr:uid="{4853AC9D-DDB6-2340-BB77-2BAFB6CA66F1}"/>
    <hyperlink ref="C457" r:id="rId960" xr:uid="{BC5A629E-C176-4649-B688-8D13311ABEC1}"/>
    <hyperlink ref="D457" r:id="rId961" xr:uid="{4122228A-B831-6F45-B95A-774DD6CA72E3}"/>
    <hyperlink ref="C458" r:id="rId962" xr:uid="{C331F3AC-281F-5941-BAFE-51036FF01B66}"/>
    <hyperlink ref="D458" r:id="rId963" xr:uid="{1167927A-3A35-554F-9A7A-82CAD75BBEEF}"/>
    <hyperlink ref="C459" r:id="rId964" xr:uid="{D878D9D4-AC6E-D349-9485-E6C188C32DB5}"/>
    <hyperlink ref="D459" r:id="rId965" xr:uid="{0B531022-B5E6-0648-B586-C875E228B383}"/>
    <hyperlink ref="C460" r:id="rId966" xr:uid="{BDDDCEF9-BEC0-4A42-AB6F-0ADD6DCB40BE}"/>
    <hyperlink ref="D460" r:id="rId967" xr:uid="{800A1D28-F8B6-5845-839D-19A7F1FDD73F}"/>
    <hyperlink ref="C461" r:id="rId968" xr:uid="{96D3816F-0F11-EC40-97C0-6AADC626AAA0}"/>
    <hyperlink ref="D461" r:id="rId969" xr:uid="{0FCF577B-C64F-3C4E-ABF1-55A25014F5CF}"/>
    <hyperlink ref="C462" r:id="rId970" xr:uid="{732ED868-0DCB-6C4A-ABF1-76CA606CAF95}"/>
    <hyperlink ref="D462" r:id="rId971" xr:uid="{62647650-8DEE-6046-95CD-9CA272DCE35F}"/>
    <hyperlink ref="C463" r:id="rId972" xr:uid="{26191D66-F17A-2A42-B878-C3B548A6749F}"/>
    <hyperlink ref="D463" r:id="rId973" xr:uid="{793FD5C9-22B4-7C45-ADB8-D6B0AF5E6D68}"/>
    <hyperlink ref="C464" r:id="rId974" xr:uid="{6C0262B8-8AFB-AF4A-A1F8-8C1ED2FB1DDE}"/>
    <hyperlink ref="D464" r:id="rId975" xr:uid="{FE0CC1D7-180C-C448-BE1F-723664AE2B10}"/>
    <hyperlink ref="C465" r:id="rId976" xr:uid="{D4724F75-CEBF-7845-AA1E-7C8E356D3B66}"/>
    <hyperlink ref="D465" r:id="rId977" xr:uid="{C484AC0D-35EC-E642-B9AF-5AAADF125868}"/>
    <hyperlink ref="C466" r:id="rId978" xr:uid="{0F1A470E-BCE7-3D40-9240-261FA495E1FC}"/>
    <hyperlink ref="D466" r:id="rId979" xr:uid="{388AA2A7-0EA6-2946-B894-FBA65B59A83F}"/>
    <hyperlink ref="C467" r:id="rId980" xr:uid="{0CBBEFC7-4BB4-1648-87E8-41AFE8CFF47B}"/>
    <hyperlink ref="D467" r:id="rId981" xr:uid="{EC2E4926-07C6-604F-A6F9-7CB68F0BD5A4}"/>
    <hyperlink ref="C468" r:id="rId982" xr:uid="{F1DF756B-03F9-BE46-8811-F70607B1C1D3}"/>
    <hyperlink ref="D468" r:id="rId983" xr:uid="{112FC18C-816C-A24E-A27C-0660B161B744}"/>
    <hyperlink ref="C469" r:id="rId984" xr:uid="{F597A344-139B-E84E-AF10-E3FA64B7FC1F}"/>
    <hyperlink ref="D469" r:id="rId985" xr:uid="{F4FE59E9-B26D-7B4A-96D9-CBDBCE73DDEB}"/>
    <hyperlink ref="C470" r:id="rId986" xr:uid="{1B71BCE0-32FA-DE42-9443-93C1F9BBEC53}"/>
    <hyperlink ref="D470" r:id="rId987" xr:uid="{DF294F71-29F1-8048-BACF-735C629DB93F}"/>
    <hyperlink ref="C471" r:id="rId988" xr:uid="{934BDA5A-EF24-0247-A9A3-84B83EBD96B5}"/>
    <hyperlink ref="D471" r:id="rId989" xr:uid="{80E36650-B87E-BD4F-93FD-49A12E03491F}"/>
    <hyperlink ref="C472" r:id="rId990" xr:uid="{6E8EFBA1-78D1-D849-B830-89F02E07F24B}"/>
    <hyperlink ref="D472" r:id="rId991" xr:uid="{E3EBDFFA-8519-3345-83FA-DECB694F1DC9}"/>
    <hyperlink ref="C473" r:id="rId992" xr:uid="{C4F88A47-4988-9243-BBAC-5CAE50A21347}"/>
    <hyperlink ref="D473" r:id="rId993" xr:uid="{B0FEB79E-2419-0847-A617-93177DDAE2BC}"/>
    <hyperlink ref="C474" r:id="rId994" xr:uid="{485DA5FE-D64D-ED4C-AA57-CABE45CD204E}"/>
    <hyperlink ref="D474" r:id="rId995" xr:uid="{8C6CB161-EFA0-CE40-9D1E-393C551FBA2B}"/>
    <hyperlink ref="C475" r:id="rId996" xr:uid="{00DC97F2-7CB8-9840-8197-2102B1626081}"/>
    <hyperlink ref="D475" r:id="rId997" xr:uid="{9D1C804D-3215-254B-8974-ABE9447F2266}"/>
    <hyperlink ref="C476" r:id="rId998" xr:uid="{8DCC4614-4ED0-6C40-944C-ED0C8598FE09}"/>
    <hyperlink ref="D476" r:id="rId999" xr:uid="{7A81335A-7AFD-4E4D-AB47-131F4C52CBF1}"/>
    <hyperlink ref="C477" r:id="rId1000" xr:uid="{92BFB4A7-90DD-A04E-930F-A1A6AFDF2802}"/>
    <hyperlink ref="D477" r:id="rId1001" xr:uid="{0F84377E-A260-534F-9903-716894E8DFED}"/>
    <hyperlink ref="E477" r:id="rId1002" xr:uid="{6940CDD8-4259-0546-98EE-3ED023A43ACE}"/>
    <hyperlink ref="C478" r:id="rId1003" xr:uid="{39A414FB-DC5A-CC4C-890F-1F8F7959AC68}"/>
    <hyperlink ref="D478" r:id="rId1004" xr:uid="{A5025CA9-1256-8443-8FB9-A4E8ECAA923E}"/>
    <hyperlink ref="E478" r:id="rId1005" xr:uid="{EB5D574C-632A-9141-942D-680D99113B24}"/>
    <hyperlink ref="C479" r:id="rId1006" xr:uid="{F82CDCCE-0D7E-0D4B-B2A7-67827F4B12EB}"/>
    <hyperlink ref="D479" r:id="rId1007" xr:uid="{42CC82E1-50CF-A44F-8C76-6EE3F687D4DF}"/>
    <hyperlink ref="C480" r:id="rId1008" xr:uid="{6CA53315-8B76-D241-86A3-DE0C864C4BBB}"/>
    <hyperlink ref="D480" r:id="rId1009" xr:uid="{CAC30A20-8543-A348-8703-41865F8D4AF8}"/>
    <hyperlink ref="C481" r:id="rId1010" xr:uid="{77F64AFE-0886-604E-BB66-E69D6A6F4293}"/>
    <hyperlink ref="D481" r:id="rId1011" xr:uid="{E725E219-EBCF-0B4C-A14A-8AB336DE319D}"/>
    <hyperlink ref="C482" r:id="rId1012" xr:uid="{ED93CBCD-160E-CF42-B09D-AC268B663DA8}"/>
    <hyperlink ref="D482" r:id="rId1013" xr:uid="{D7350C12-F98B-F044-8755-0A948DC6B32F}"/>
    <hyperlink ref="C483" r:id="rId1014" xr:uid="{8CCC3D1E-D711-6247-BEA7-370EAA53D04D}"/>
    <hyperlink ref="D483" r:id="rId1015" xr:uid="{B00C2093-00BA-8949-BAE9-1A3BBB1CA64A}"/>
    <hyperlink ref="C484" r:id="rId1016" xr:uid="{B43646CB-008F-E348-9674-6D51FB6F7752}"/>
    <hyperlink ref="D484" r:id="rId1017" xr:uid="{57E91209-75D9-F34F-9519-851E79D7CBDA}"/>
    <hyperlink ref="C485" r:id="rId1018" xr:uid="{6422C224-DBBE-A24D-8AB1-C47E5C191B61}"/>
    <hyperlink ref="D485" r:id="rId1019" xr:uid="{5D422C60-7E33-0A4E-B729-7A9585B745C4}"/>
    <hyperlink ref="C486" r:id="rId1020" xr:uid="{EB9DA433-9DE8-5B48-8066-3D0CE6504D1E}"/>
    <hyperlink ref="D486" r:id="rId1021" xr:uid="{AEE456D2-5085-ED4C-A475-A9E5CCA0F375}"/>
    <hyperlink ref="C487" r:id="rId1022" xr:uid="{201E4264-8637-244C-A303-668748233C75}"/>
    <hyperlink ref="D487" r:id="rId1023" xr:uid="{EF67DD53-A173-7947-8EDA-EE1506AFA363}"/>
    <hyperlink ref="C488" r:id="rId1024" xr:uid="{580B9791-FAC5-C040-A84D-2AAA3162291E}"/>
    <hyperlink ref="D488" r:id="rId1025" xr:uid="{20212812-4192-C340-A405-D7282694F242}"/>
    <hyperlink ref="C489" r:id="rId1026" xr:uid="{A0DC80B7-666B-D147-887A-97053365672D}"/>
    <hyperlink ref="D489" r:id="rId1027" xr:uid="{2E6CAE30-B1F8-1648-8333-B704C65C2121}"/>
    <hyperlink ref="C490" r:id="rId1028" xr:uid="{147776B3-A346-BB42-BDBF-59AF79E68BCC}"/>
    <hyperlink ref="D490" r:id="rId1029" xr:uid="{6CD5F3AB-CE3F-B44B-9512-E1FC734D04ED}"/>
    <hyperlink ref="C491" r:id="rId1030" xr:uid="{30900567-CAFE-134B-B643-564831B47A4C}"/>
    <hyperlink ref="D491" r:id="rId1031" xr:uid="{AF8CCCBB-5D5F-2041-BB34-3CFE61B9D1C4}"/>
    <hyperlink ref="C492" r:id="rId1032" xr:uid="{E64DE592-BD67-C946-B4E2-7E4E967871E9}"/>
    <hyperlink ref="D492" r:id="rId1033" xr:uid="{186E03AF-4842-B94A-83F1-CCB420EA9A74}"/>
    <hyperlink ref="C493" r:id="rId1034" xr:uid="{40A4ABFD-72EF-1748-B6B7-F9441F4E407F}"/>
    <hyperlink ref="D493" r:id="rId1035" xr:uid="{F08DE636-8C75-C849-8DDD-ABA0C6E432F3}"/>
    <hyperlink ref="C494" r:id="rId1036" xr:uid="{E46010B0-2E76-924C-89DC-8B86784B04F6}"/>
    <hyperlink ref="D494" r:id="rId1037" xr:uid="{1427BDE8-4FB6-8041-B5E3-02458414F3C2}"/>
    <hyperlink ref="C495" r:id="rId1038" xr:uid="{231781E9-2E3E-9A46-A3FE-1DFCE37D0FB3}"/>
    <hyperlink ref="D495" r:id="rId1039" xr:uid="{B5E46A5A-4304-E749-8F3F-243F57933C03}"/>
    <hyperlink ref="C496" r:id="rId1040" xr:uid="{58FB9129-B524-3C4B-928C-06484D5E653D}"/>
    <hyperlink ref="D496" r:id="rId1041" xr:uid="{8C8C6778-8F75-5B44-8F19-DE1A37200EED}"/>
    <hyperlink ref="C497" r:id="rId1042" xr:uid="{7522EE9F-1B46-DB43-A86E-3B8F53E3AB90}"/>
    <hyperlink ref="D497" r:id="rId1043" xr:uid="{F40098CA-52AE-DD45-8AE5-80328E90FFE3}"/>
    <hyperlink ref="C498" r:id="rId1044" xr:uid="{A28838A1-71A0-2D41-87C4-79BC7372ECC6}"/>
    <hyperlink ref="D498" r:id="rId1045" xr:uid="{E49DE435-3C11-3240-9FAE-CB21DA0F941B}"/>
    <hyperlink ref="C499" r:id="rId1046" xr:uid="{9220F849-6863-A844-A50E-1788BDF491F7}"/>
    <hyperlink ref="D499" r:id="rId1047" xr:uid="{1323F279-8B96-B844-B31E-D4F7E289BFA6}"/>
    <hyperlink ref="C500" r:id="rId1048" xr:uid="{787E7676-BFB3-0143-AA27-8AC2FC81CAF3}"/>
    <hyperlink ref="D500" r:id="rId1049" xr:uid="{08515B8B-8ACA-3D41-B178-AC79E95F5F3A}"/>
    <hyperlink ref="C501" r:id="rId1050" xr:uid="{28C4AFE6-FE81-C042-91DF-4D807053665C}"/>
    <hyperlink ref="D501" r:id="rId1051" xr:uid="{11F5BF95-3BF0-6C4E-A1ED-86489BFD5916}"/>
    <hyperlink ref="C502" r:id="rId1052" xr:uid="{C75211DE-219B-F142-B015-3A2F521AEFB1}"/>
    <hyperlink ref="D502" r:id="rId1053" xr:uid="{DB774EE0-03AE-C74D-AC62-5DBCD39696B7}"/>
    <hyperlink ref="C503" r:id="rId1054" xr:uid="{0E4190A5-4EAC-A040-A9E4-FE772D1D2A84}"/>
    <hyperlink ref="D503" r:id="rId1055" xr:uid="{D077EF83-5F37-074E-B171-A889F263F6D0}"/>
    <hyperlink ref="C504" r:id="rId1056" xr:uid="{08F59633-AFA4-0649-BF05-C911D32126E2}"/>
    <hyperlink ref="D504" r:id="rId1057" xr:uid="{56C392C9-949A-294E-AE56-6BB553CD8E93}"/>
    <hyperlink ref="C505" r:id="rId1058" xr:uid="{5775BA50-A42F-3544-8F7B-D03E11536C19}"/>
    <hyperlink ref="D505" r:id="rId1059" xr:uid="{8550393F-721A-FF4F-BF73-7CBAF19FC056}"/>
    <hyperlink ref="C506" r:id="rId1060" xr:uid="{18AED05F-7003-9245-B146-0DA621EF44E0}"/>
    <hyperlink ref="D506" r:id="rId1061" xr:uid="{AEEE557F-08FA-DA4A-9493-CE203191AD61}"/>
    <hyperlink ref="C507" r:id="rId1062" xr:uid="{51280CCA-5283-DE47-9D24-9A2B985B59B7}"/>
    <hyperlink ref="D507" r:id="rId1063" xr:uid="{0764EA81-D84E-F141-86CE-E8BBDFD8BEDE}"/>
    <hyperlink ref="E507" r:id="rId1064" xr:uid="{A9695382-6AFC-CB4A-89F5-6D9C42154198}"/>
    <hyperlink ref="C508" r:id="rId1065" xr:uid="{C2B0AF30-840D-2643-A816-0F482E52CD70}"/>
    <hyperlink ref="D508" r:id="rId1066" xr:uid="{6EF3B399-0889-B747-A71E-5519FDCA6B45}"/>
    <hyperlink ref="C509" r:id="rId1067" xr:uid="{BCDB8BE5-A28E-3741-A63E-661E33CE2766}"/>
    <hyperlink ref="D509" r:id="rId1068" xr:uid="{F9822098-DB2D-5748-A3E4-8BBAB9222A1F}"/>
    <hyperlink ref="C510" r:id="rId1069" xr:uid="{01EA945D-F705-DB43-8CA4-9EFB88A602AA}"/>
    <hyperlink ref="D510" r:id="rId1070" xr:uid="{1FC67A32-367E-404B-AA3D-C45AB4461649}"/>
    <hyperlink ref="C511" r:id="rId1071" xr:uid="{622D7CCC-A155-5B4B-89FE-596C1DBF50F9}"/>
    <hyperlink ref="D511" r:id="rId1072" xr:uid="{147DB5F5-03A2-D04F-988F-7C74FAFDE3E5}"/>
    <hyperlink ref="C512" r:id="rId1073" xr:uid="{311BC8C3-698F-6F46-98C2-47553079F797}"/>
    <hyperlink ref="D512" r:id="rId1074" xr:uid="{7F3965E7-9909-4D4B-B0C8-75A022B42AB3}"/>
    <hyperlink ref="C513" r:id="rId1075" xr:uid="{A718B511-C733-CF4E-93BB-7716DE58D4A6}"/>
    <hyperlink ref="D513" r:id="rId1076" xr:uid="{18956C1D-88F3-4945-A96E-160AFC09418F}"/>
    <hyperlink ref="C514" r:id="rId1077" location="The_Emulator_III" xr:uid="{4278BFD9-9934-A74D-B9E1-AC25587113FB}"/>
    <hyperlink ref="D514" r:id="rId1078" xr:uid="{B9C20D65-D1D6-D94E-8C1B-B6D4CB916AA4}"/>
    <hyperlink ref="E514" r:id="rId1079" location="The_Emulator_III" xr:uid="{567179D8-2870-5046-BFDD-9A04F7663A4A}"/>
    <hyperlink ref="C515" r:id="rId1080" xr:uid="{4C84D973-77D9-8D4B-B475-E6DEEC395DA0}"/>
    <hyperlink ref="D515" r:id="rId1081" xr:uid="{E9075C7D-4EC9-0F47-B79B-1A58DA52E07A}"/>
    <hyperlink ref="C516" r:id="rId1082" xr:uid="{F25798E8-26CF-1347-ABFF-50FC0F0419B1}"/>
    <hyperlink ref="D516" r:id="rId1083" xr:uid="{40FC6FAA-561E-7F4D-9923-28AE82AA7451}"/>
    <hyperlink ref="C517" r:id="rId1084" xr:uid="{3D3E9A7F-26C7-DA4B-9825-158FA4668F41}"/>
    <hyperlink ref="D517" r:id="rId1085" xr:uid="{BDEFEF98-3879-4143-95CC-8AF27DAEC15B}"/>
    <hyperlink ref="C518" r:id="rId1086" xr:uid="{12ED6095-1D32-3740-865F-93AD42E32794}"/>
    <hyperlink ref="D518" r:id="rId1087" xr:uid="{1D4DC2FA-06D1-EF45-A156-67B30BB7102C}"/>
    <hyperlink ref="C519" r:id="rId1088" xr:uid="{2B8EFB16-0490-C145-82B2-BBDAB3BCB94E}"/>
    <hyperlink ref="D519" r:id="rId1089" xr:uid="{15A20A91-504A-CB4C-B362-3DB62E2EA013}"/>
    <hyperlink ref="C520" r:id="rId1090" xr:uid="{2C1ED512-1158-3241-AD13-A06E6D142B94}"/>
    <hyperlink ref="D520" r:id="rId1091" xr:uid="{F6BADB2E-8E5C-D949-B16B-3EC4A900EAF4}"/>
    <hyperlink ref="C521" r:id="rId1092" xr:uid="{B6D5A7AB-CEF7-FD43-BE8F-B170E2DF827D}"/>
    <hyperlink ref="D521" r:id="rId1093" xr:uid="{324FD8A3-E95C-8F4C-9AA8-347314269E8F}"/>
    <hyperlink ref="C522" r:id="rId1094" xr:uid="{8804D973-92DA-E143-8C9A-CC5BC29475D4}"/>
    <hyperlink ref="D522" r:id="rId1095" xr:uid="{7BA1BB77-92E1-DE47-95AB-1656AEE4CCB8}"/>
    <hyperlink ref="C523" r:id="rId1096" xr:uid="{E461C19E-C148-664A-908F-A972C5F419CD}"/>
    <hyperlink ref="D523" r:id="rId1097" xr:uid="{E0249162-0C4D-9646-8FF9-802F753AA394}"/>
    <hyperlink ref="C524" r:id="rId1098" xr:uid="{FFC94E94-27ED-1449-B84D-2694EE827514}"/>
    <hyperlink ref="D524" r:id="rId1099" xr:uid="{8B320F62-4551-9146-97CD-8E0AFCABD2DA}"/>
    <hyperlink ref="C525" r:id="rId1100" xr:uid="{88CA8202-C946-F94E-A8DD-64965536D488}"/>
    <hyperlink ref="D525" r:id="rId1101" xr:uid="{DDC4ED3F-C88B-4342-BAB0-D0C4B7036EBB}"/>
    <hyperlink ref="C526" r:id="rId1102" xr:uid="{C191A6DD-1723-7E4D-B2F6-EC17D5B0D9D4}"/>
    <hyperlink ref="D526" r:id="rId1103" xr:uid="{04C2E153-95CA-CE42-86B2-2820183FFC23}"/>
    <hyperlink ref="C527" r:id="rId1104" xr:uid="{21DAC6C7-AC24-0446-B603-58B2EBD9DE25}"/>
    <hyperlink ref="D527" r:id="rId1105" xr:uid="{ADBCCC78-64C5-324B-B1D1-05BE9CD4A1D8}"/>
    <hyperlink ref="C528" r:id="rId1106" xr:uid="{745A5A2C-0885-E549-B135-B00AB487EF44}"/>
    <hyperlink ref="D528" r:id="rId1107" xr:uid="{98F4A97F-D0A4-2E4D-BB64-1DA4380756B2}"/>
    <hyperlink ref="C529" r:id="rId1108" xr:uid="{90D44622-6477-AF42-B349-A129F3AA4366}"/>
    <hyperlink ref="D529" r:id="rId1109" xr:uid="{021E809E-D877-C242-BEF7-A24876BDEEBE}"/>
    <hyperlink ref="C530" r:id="rId1110" xr:uid="{C09347B3-4306-0C48-9576-4974EA757604}"/>
    <hyperlink ref="D530" r:id="rId1111" xr:uid="{922DE4A6-5BF8-B349-87B9-5ACACB71B68B}"/>
    <hyperlink ref="C531" r:id="rId1112" xr:uid="{6766F507-39F2-9745-B074-4025C7EF155F}"/>
    <hyperlink ref="D531" r:id="rId1113" xr:uid="{029216E1-6625-5B4D-9AEE-0D0087708613}"/>
    <hyperlink ref="C532" r:id="rId1114" xr:uid="{903F4294-2F91-9643-9E18-19CFDB8F98A6}"/>
    <hyperlink ref="D532" r:id="rId1115" xr:uid="{C68BECD0-50AE-F846-9570-ACF84E4751EA}"/>
    <hyperlink ref="C533" r:id="rId1116" xr:uid="{3F851AD9-C73C-CE48-A6FF-E00F8EEF1765}"/>
    <hyperlink ref="D533" r:id="rId1117" xr:uid="{FA02686D-3025-AD41-8D23-0F7015A23961}"/>
    <hyperlink ref="C534" r:id="rId1118" xr:uid="{C1E4DEDE-86A5-1A48-B6C4-498EEC053A4A}"/>
    <hyperlink ref="D534" r:id="rId1119" xr:uid="{68A3601E-3D9E-2C45-A9D2-2930B655C191}"/>
    <hyperlink ref="C535" r:id="rId1120" xr:uid="{B05CCE75-A64B-A347-900A-064B7D05A943}"/>
    <hyperlink ref="D535" r:id="rId1121" xr:uid="{24A7189E-C950-F244-B057-D4DD74FEB831}"/>
    <hyperlink ref="C536" r:id="rId1122" xr:uid="{1A2D3AFE-8CAD-AF4B-8FEE-AC4F9BA82718}"/>
    <hyperlink ref="D536" r:id="rId1123" xr:uid="{F0C6B9CB-D00F-BB47-BF30-2AC0CCD61D01}"/>
    <hyperlink ref="C537" r:id="rId1124" xr:uid="{975608A2-E33E-834D-A31A-A190E8E05A80}"/>
    <hyperlink ref="D537" r:id="rId1125" xr:uid="{DC6763FA-6BF4-9643-A35D-E064430D23F8}"/>
    <hyperlink ref="C538" r:id="rId1126" xr:uid="{554F804A-187C-8D44-B9ED-94636F6898EA}"/>
    <hyperlink ref="D538" r:id="rId1127" xr:uid="{BAD0314A-1B55-BB47-8EBD-03A4C2A5B94C}"/>
    <hyperlink ref="C539" r:id="rId1128" xr:uid="{8AB162D6-3B23-A24A-BE5D-0A856DD7EEB3}"/>
    <hyperlink ref="D539" r:id="rId1129" xr:uid="{AD2ADBE2-EFA1-944A-9E32-D9838C7B8B55}"/>
    <hyperlink ref="C540" r:id="rId1130" xr:uid="{34A323BF-28E0-AC45-9D49-E37A4C52EE6A}"/>
    <hyperlink ref="D540" r:id="rId1131" xr:uid="{8C165D4B-E751-CE4C-BB07-2B7AC1D37446}"/>
    <hyperlink ref="C541" r:id="rId1132" xr:uid="{1C3AAA80-BA51-2343-B20C-DDD8022B9CB9}"/>
    <hyperlink ref="D541" r:id="rId1133" xr:uid="{21EBA02B-AB49-9A47-A601-F6A798CD8AFD}"/>
    <hyperlink ref="C542" r:id="rId1134" xr:uid="{5CAB1DFA-2CB3-D14C-AADF-0C9352BF4851}"/>
    <hyperlink ref="D542" r:id="rId1135" xr:uid="{0ABB849A-62D6-B44E-9DBE-85AA89B0AF9E}"/>
    <hyperlink ref="C543" r:id="rId1136" xr:uid="{62CC1BDD-DA71-064B-A08A-4EB877445161}"/>
    <hyperlink ref="D543" r:id="rId1137" xr:uid="{45BD7DFC-4EE8-7340-AE58-8EDD83F949BB}"/>
    <hyperlink ref="C544" r:id="rId1138" xr:uid="{18CFD261-2980-7446-90A0-D311F76BCA11}"/>
    <hyperlink ref="D544" r:id="rId1139" xr:uid="{8718214A-658C-E94B-A9C7-276484BA8EFB}"/>
    <hyperlink ref="C545" r:id="rId1140" xr:uid="{D6ADB707-634B-724E-A532-0B5A26F3FF95}"/>
    <hyperlink ref="D545" r:id="rId1141" xr:uid="{BFC2B9F7-C919-B74D-A41D-CEE10DE6AC11}"/>
    <hyperlink ref="C546" r:id="rId1142" xr:uid="{E88B3C1C-3B23-7B41-BFE9-A014B7EA1B3E}"/>
    <hyperlink ref="D546" r:id="rId1143" xr:uid="{6C806155-F3A9-5147-996C-992043E8BB46}"/>
    <hyperlink ref="C547" r:id="rId1144" xr:uid="{251EDBC8-C738-C342-B09D-6E95D32A8364}"/>
    <hyperlink ref="D547" r:id="rId1145" xr:uid="{6827584F-30D5-204D-BA5D-E30F97411F45}"/>
    <hyperlink ref="C548" r:id="rId1146" xr:uid="{D6E44E7E-3BF5-1B4A-BFAD-C777BCDE3B6A}"/>
    <hyperlink ref="D548" r:id="rId1147" xr:uid="{4E9EF31B-0290-5941-A7CD-5565FAB0D799}"/>
    <hyperlink ref="C549" r:id="rId1148" xr:uid="{C00DEF0C-452D-3742-A75E-0E2E26AB9611}"/>
    <hyperlink ref="D549" r:id="rId1149" xr:uid="{3230F65D-84DC-2046-BE45-19E6A975CE6D}"/>
    <hyperlink ref="C550" r:id="rId1150" xr:uid="{1A39004D-8664-6D41-8F16-CEDD95910647}"/>
    <hyperlink ref="D550" r:id="rId1151" xr:uid="{F6EF4ACF-65D8-0442-AAF2-12C7B2DD26B9}"/>
    <hyperlink ref="C551" r:id="rId1152" xr:uid="{EA378BF4-53B8-084D-B673-947FF190163C}"/>
    <hyperlink ref="D551" r:id="rId1153" xr:uid="{A4DF0B7D-E8E6-7F48-B76A-EFC76F724384}"/>
    <hyperlink ref="C552" r:id="rId1154" xr:uid="{C5318C86-1D92-A045-BE0C-518F118BA74D}"/>
    <hyperlink ref="D552" r:id="rId1155" xr:uid="{CBC32613-9C62-8746-8BA1-B1BE786243E3}"/>
    <hyperlink ref="E552" r:id="rId1156" xr:uid="{E0D4E386-E7D9-0D41-959C-09FD5E46BF46}"/>
    <hyperlink ref="C553" r:id="rId1157" xr:uid="{9964B324-B2B2-B94F-ADE1-2BBE0AB50012}"/>
    <hyperlink ref="D553" r:id="rId1158" xr:uid="{142DA93B-5C09-D14B-B9D1-E0B110CEBCF0}"/>
    <hyperlink ref="C554" r:id="rId1159" xr:uid="{5A868718-A05C-B941-A278-D9BCD1D5C3E9}"/>
    <hyperlink ref="D554" r:id="rId1160" xr:uid="{B833913F-FD84-CB4E-9A7E-61212ECD648F}"/>
    <hyperlink ref="C555" r:id="rId1161" xr:uid="{86B28A06-137A-4244-9B6C-12F5DA1E8547}"/>
    <hyperlink ref="D555" r:id="rId1162" xr:uid="{3CFABAD7-046E-B443-93A4-904AAEF2743F}"/>
    <hyperlink ref="C556" r:id="rId1163" xr:uid="{612E3628-3BED-9A41-9DE9-026195993CB0}"/>
    <hyperlink ref="D556" r:id="rId1164" xr:uid="{397800E3-42B2-E348-9091-84E937830B5D}"/>
    <hyperlink ref="C557" r:id="rId1165" xr:uid="{FC08A218-59C3-AE4C-97FE-807C5DAA3B1A}"/>
    <hyperlink ref="D557" r:id="rId1166" xr:uid="{EEC51743-7F48-D14A-B65B-EA0558712CE8}"/>
    <hyperlink ref="C558" r:id="rId1167" xr:uid="{3A332A98-988B-B548-A78B-3B6ADDA528B8}"/>
    <hyperlink ref="D558" r:id="rId1168" xr:uid="{F3BB08C8-BC78-DA48-AFB9-3D4655A034EF}"/>
    <hyperlink ref="C559" r:id="rId1169" xr:uid="{BFA5ECA2-87B6-2F4D-9E93-0E4A9EFAB1D8}"/>
    <hyperlink ref="D559" r:id="rId1170" xr:uid="{442DC9C9-9702-E542-9749-75B56F01E4ED}"/>
    <hyperlink ref="C560" r:id="rId1171" xr:uid="{D0076479-C104-AC4B-9DAD-B144E97FFA36}"/>
    <hyperlink ref="D560" r:id="rId1172" xr:uid="{9813052A-61DA-C74B-92C1-A346266A5F69}"/>
    <hyperlink ref="C561" r:id="rId1173" xr:uid="{EC5AD759-2B04-0146-A27C-9626570EB008}"/>
    <hyperlink ref="D561" r:id="rId1174" xr:uid="{811D4674-649F-B942-B449-A94AC3FA1726}"/>
    <hyperlink ref="C562" r:id="rId1175" xr:uid="{794815AE-7A8E-FB48-8A2A-983610104A2A}"/>
    <hyperlink ref="D562" r:id="rId1176" xr:uid="{9959E132-F67B-8043-85F3-2A502FF4C107}"/>
    <hyperlink ref="C563" r:id="rId1177" xr:uid="{DD635826-D698-504E-A30D-F9FEE27A4C33}"/>
    <hyperlink ref="D563" r:id="rId1178" xr:uid="{F873CA45-83AE-D34A-969D-E7E4B8299E63}"/>
    <hyperlink ref="C564" r:id="rId1179" xr:uid="{D7565E7B-5D0F-E941-8E88-F089AF63D490}"/>
    <hyperlink ref="D564" r:id="rId1180" xr:uid="{72887991-50D4-9544-847D-9F83192EDAE3}"/>
    <hyperlink ref="C565" r:id="rId1181" xr:uid="{81A0EDAC-4502-A048-9C9C-060B9E9ED457}"/>
    <hyperlink ref="D565" r:id="rId1182" xr:uid="{14B3EE43-F334-B141-A12A-F3CA09BF93DA}"/>
    <hyperlink ref="C566" r:id="rId1183" xr:uid="{0128730C-2E24-0848-84FF-95A3A101A4F9}"/>
    <hyperlink ref="D566" r:id="rId1184" xr:uid="{5E4DCD95-A824-E444-A811-B686DAEF4384}"/>
    <hyperlink ref="C567" r:id="rId1185" xr:uid="{6C6EB137-7CA3-5C4F-9A8E-D354F30A3E63}"/>
    <hyperlink ref="D567" r:id="rId1186" xr:uid="{D81BDA54-D6E9-704C-89E2-CA7F8015E282}"/>
    <hyperlink ref="C568" r:id="rId1187" xr:uid="{B45A6D2C-C79A-4E4F-AD36-0EBC5CE6B0AE}"/>
    <hyperlink ref="D568" r:id="rId1188" xr:uid="{C8B10F6B-66EB-5E45-BD40-02CCF8CF554D}"/>
    <hyperlink ref="C569" r:id="rId1189" xr:uid="{A51D2552-1254-A547-B3B1-40A11FC7D956}"/>
    <hyperlink ref="D569" r:id="rId1190" xr:uid="{3FB708C9-A5DF-E946-9EB4-71101626D60D}"/>
    <hyperlink ref="C570" r:id="rId1191" xr:uid="{44F933D7-E147-1841-8DBA-F238D1653A87}"/>
    <hyperlink ref="D570" r:id="rId1192" xr:uid="{CD6ECAED-75E1-7B4B-A27E-FE6F7DBA88FB}"/>
    <hyperlink ref="C571" r:id="rId1193" xr:uid="{CACF2571-2448-0A4F-83D1-CC7FABFCC6D8}"/>
    <hyperlink ref="D571" r:id="rId1194" xr:uid="{A53ADF7C-644C-1E4C-B767-DD36FE14E2D4}"/>
    <hyperlink ref="C572" r:id="rId1195" xr:uid="{87D28A79-236E-BA48-9E6A-B4AAA87662B6}"/>
    <hyperlink ref="D572" r:id="rId1196" xr:uid="{672FB3E3-CA91-004F-8F81-2F90E61B6C36}"/>
    <hyperlink ref="C573" r:id="rId1197" xr:uid="{CE061B3E-8EC6-504F-BF8A-CE4BF214A56E}"/>
    <hyperlink ref="D573" r:id="rId1198" xr:uid="{D9F4EC85-3F98-C246-B7C6-E06DCE302012}"/>
    <hyperlink ref="C574" r:id="rId1199" xr:uid="{A1824000-2D8E-944B-A814-5F665B11FFDB}"/>
    <hyperlink ref="D574" r:id="rId1200" xr:uid="{0946A63E-B4F5-264D-9C1A-369135498EF1}"/>
    <hyperlink ref="E574" r:id="rId1201" xr:uid="{307C986B-2FE1-C84C-8ADA-9B9305B3103D}"/>
    <hyperlink ref="C575" r:id="rId1202" xr:uid="{B54F66D4-E6A4-DD41-B19D-E02D9FDB2578}"/>
    <hyperlink ref="D575" r:id="rId1203" xr:uid="{F1702ADF-DF3B-164B-B7EA-400666858D82}"/>
    <hyperlink ref="C576" r:id="rId1204" xr:uid="{CDAA5184-C21E-AA45-8A5A-112572040E25}"/>
    <hyperlink ref="D576" r:id="rId1205" xr:uid="{DA6ADC4C-1E58-E945-969F-F5FC23FE5E50}"/>
    <hyperlink ref="C577" r:id="rId1206" xr:uid="{44D63ECF-C36D-FD4E-B72F-D4A02C51FA9D}"/>
    <hyperlink ref="D577" r:id="rId1207" xr:uid="{6A5D52A6-5589-2446-B6F0-6075397D0477}"/>
    <hyperlink ref="C578" r:id="rId1208" xr:uid="{9073AFE6-BD68-CA4F-80F8-500CFACE4B2E}"/>
    <hyperlink ref="D578" r:id="rId1209" xr:uid="{4AADC201-D240-6D48-AFAF-AAECAA3EA8D9}"/>
    <hyperlink ref="C579" r:id="rId1210" xr:uid="{39786FA9-4989-6549-AC04-65BAFD4F593D}"/>
    <hyperlink ref="D579" r:id="rId1211" xr:uid="{87577BAA-3DFE-D84F-89CC-B0947A08C345}"/>
    <hyperlink ref="C580" r:id="rId1212" xr:uid="{8709D062-C9B5-AA4E-AE00-05DBF18E90B1}"/>
    <hyperlink ref="D580" r:id="rId1213" xr:uid="{1311EACE-CEB6-CE49-98A3-D7927DCCC8C0}"/>
    <hyperlink ref="C581" r:id="rId1214" xr:uid="{9589AF5C-231F-C348-9712-230E524A1C4B}"/>
    <hyperlink ref="D581" r:id="rId1215" xr:uid="{98E64A76-D51D-424F-BE10-67834F95CEE2}"/>
    <hyperlink ref="C582" r:id="rId1216" xr:uid="{304A0926-B000-B34C-88B2-8B94A59D227C}"/>
    <hyperlink ref="D582" r:id="rId1217" xr:uid="{40DCF495-C348-D94C-93C4-59425E9D507A}"/>
    <hyperlink ref="C583" r:id="rId1218" xr:uid="{A230D3DD-99DF-DC43-911B-D514FDFB675C}"/>
    <hyperlink ref="D583" r:id="rId1219" xr:uid="{29D2A271-45CE-2146-99C1-9F0D930BF5B3}"/>
    <hyperlink ref="C584" r:id="rId1220" xr:uid="{A12954FD-82B6-9943-AE8A-E80F51ACC255}"/>
    <hyperlink ref="D584" r:id="rId1221" xr:uid="{744EAF92-4FDD-8F4A-BDD7-446897EC10A5}"/>
    <hyperlink ref="C585" r:id="rId1222" xr:uid="{42BEFEA4-AB90-BB4A-8882-DE8B78165734}"/>
    <hyperlink ref="D585" r:id="rId1223" xr:uid="{563077E0-2BC9-C044-B23F-8383F11BA6AB}"/>
    <hyperlink ref="C586" r:id="rId1224" xr:uid="{05A123C3-C579-DE49-8227-621E7F133B2C}"/>
    <hyperlink ref="D586" r:id="rId1225" xr:uid="{0055F54B-C4B8-EA46-AED5-CAA07DFCAF9A}"/>
    <hyperlink ref="C587" r:id="rId1226" xr:uid="{ED227713-E1DB-6844-999B-CDD222F49C58}"/>
    <hyperlink ref="D587" r:id="rId1227" xr:uid="{7D245EEE-0693-964D-BF89-08F8E50A47B2}"/>
    <hyperlink ref="C588" r:id="rId1228" xr:uid="{86D85112-211A-B841-A394-C6A79C83F5D4}"/>
    <hyperlink ref="D588" r:id="rId1229" xr:uid="{83B697F6-B0B9-FD4E-9298-05172C8D715A}"/>
    <hyperlink ref="C589" r:id="rId1230" xr:uid="{599F9BE4-9509-754E-BB07-CBA6588201FD}"/>
    <hyperlink ref="D589" r:id="rId1231" xr:uid="{6D66668D-42E7-5D49-A028-88483DE0DC17}"/>
    <hyperlink ref="C590" r:id="rId1232" xr:uid="{934F3EB6-E1D9-FB4F-86DA-54E02BED9FF7}"/>
    <hyperlink ref="D590" r:id="rId1233" xr:uid="{FC7D545E-6772-1F42-9156-BD2BFEC9BA29}"/>
    <hyperlink ref="C591" r:id="rId1234" xr:uid="{C9A05BE9-F39F-BC43-8569-14D6DD043257}"/>
    <hyperlink ref="D591" r:id="rId1235" xr:uid="{04B70518-84F6-9B41-AF76-98B498D63895}"/>
    <hyperlink ref="C592" r:id="rId1236" xr:uid="{328E94EC-D1B6-C54A-BD7B-5B680C95794B}"/>
    <hyperlink ref="D592" r:id="rId1237" xr:uid="{4920A1B6-D8CE-5A45-BDB5-CE98C1DCC23F}"/>
    <hyperlink ref="C593" r:id="rId1238" xr:uid="{0F4A6411-8C80-A04E-B6DB-F3A688D82EA4}"/>
    <hyperlink ref="D593" r:id="rId1239" xr:uid="{A0F7131B-C894-7C46-B9E9-813AE1DBAB0C}"/>
    <hyperlink ref="C594" r:id="rId1240" xr:uid="{4D4C444C-C56D-F544-9457-0915E62474FB}"/>
    <hyperlink ref="D594" r:id="rId1241" xr:uid="{B08D940F-642B-8540-91A7-BC4FF64B1586}"/>
    <hyperlink ref="C595" r:id="rId1242" xr:uid="{83963376-240B-A74E-838E-C7CE21716DB5}"/>
    <hyperlink ref="D595" r:id="rId1243" xr:uid="{E67BE9DE-CE5C-8142-AD41-B5DF2872551E}"/>
    <hyperlink ref="C596" r:id="rId1244" xr:uid="{39B89854-2B30-E145-8F30-E8712ADD4EF9}"/>
    <hyperlink ref="D596" r:id="rId1245" xr:uid="{41F5CCC3-ED0E-1F44-A0A2-EAAB22264C9F}"/>
    <hyperlink ref="C597" r:id="rId1246" xr:uid="{499B2253-3EA0-B245-9DE7-8CEA2D664E59}"/>
    <hyperlink ref="D597" r:id="rId1247" xr:uid="{FDE68494-F9B3-DF45-93C4-E36317754294}"/>
    <hyperlink ref="C598" r:id="rId1248" xr:uid="{10E2BBE2-435E-E04E-9D80-3ACF0C2C68C4}"/>
    <hyperlink ref="D598" r:id="rId1249" xr:uid="{A858C2D0-F71F-594B-AA8E-E968D07FA9B1}"/>
    <hyperlink ref="C599" r:id="rId1250" xr:uid="{AA0FE408-9D3D-DA45-BCC7-A7AD61C72437}"/>
    <hyperlink ref="D599" r:id="rId1251" xr:uid="{F9AD63DB-FE44-4349-9530-49AB546AA617}"/>
    <hyperlink ref="C600" r:id="rId1252" xr:uid="{26D55CF1-C6F9-4C48-A364-4B039751E254}"/>
    <hyperlink ref="D600" r:id="rId1253" xr:uid="{0C01C990-EF38-C44E-A9B5-61C673943FCE}"/>
    <hyperlink ref="C601" r:id="rId1254" xr:uid="{2CFE4047-43D5-8E4E-9DE6-F1F8344191C9}"/>
    <hyperlink ref="D601" r:id="rId1255" xr:uid="{E427B273-4E80-7349-A32F-6AE0B18B15F6}"/>
    <hyperlink ref="C602" r:id="rId1256" xr:uid="{63E20865-3A27-E247-9963-B0D01D33F99C}"/>
    <hyperlink ref="D602" r:id="rId1257" xr:uid="{FA94F149-D603-2147-86C3-19331C28EC2D}"/>
    <hyperlink ref="C603" r:id="rId1258" xr:uid="{A1EB6D76-A121-3E4B-80A5-46F2E80A7B20}"/>
    <hyperlink ref="D603" r:id="rId1259" xr:uid="{D1A08D21-46D5-1848-9495-0C1170F7DB87}"/>
    <hyperlink ref="C604" r:id="rId1260" xr:uid="{5C53C220-3B09-2F46-B5B9-2A1187CEF4B8}"/>
    <hyperlink ref="D604" r:id="rId1261" xr:uid="{8FFE4F9F-1F2A-8349-9334-A7CE9E276E52}"/>
    <hyperlink ref="C605" r:id="rId1262" xr:uid="{B5EA5C46-E601-CC4B-8CC5-653A2AA83442}"/>
    <hyperlink ref="D605" r:id="rId1263" xr:uid="{76F88EF6-3540-8A4C-AA7E-DB3993027DFC}"/>
    <hyperlink ref="C606" r:id="rId1264" xr:uid="{2AF1BA39-E4CB-0C41-8EAC-4EECE9435E28}"/>
    <hyperlink ref="D606" r:id="rId1265" xr:uid="{7B370FF6-F1F8-3B49-95E7-30C652853F8D}"/>
    <hyperlink ref="C607" r:id="rId1266" xr:uid="{43908555-5988-084B-8D46-DB55D9246668}"/>
    <hyperlink ref="D607" r:id="rId1267" xr:uid="{FFC7313F-E6B5-E542-A547-B2F40B9B374E}"/>
    <hyperlink ref="C608" r:id="rId1268" xr:uid="{BC3A113E-20CF-1F41-8687-E633CB781166}"/>
    <hyperlink ref="D608" r:id="rId1269" xr:uid="{5DEA6939-F6F1-434A-BEC8-83BAEDF1F283}"/>
    <hyperlink ref="C609" r:id="rId1270" xr:uid="{76B73D82-8BCC-3F4D-B458-2B191C2748BE}"/>
    <hyperlink ref="D609" r:id="rId1271" xr:uid="{CB6DD400-4113-644C-8DE9-7AC4A0922772}"/>
    <hyperlink ref="C610" r:id="rId1272" xr:uid="{364A6366-A386-F546-9F3B-DB1E80C5A691}"/>
    <hyperlink ref="D610" r:id="rId1273" xr:uid="{55C8A59C-94B0-A14C-933F-6524C10EE22D}"/>
    <hyperlink ref="C611" r:id="rId1274" xr:uid="{2352AA75-5586-EA40-941E-7C571D1B14D5}"/>
    <hyperlink ref="D611" r:id="rId1275" xr:uid="{E2ED9A62-AA2F-884D-98B1-14E37A88FDBE}"/>
    <hyperlink ref="C612" r:id="rId1276" xr:uid="{35EB60E5-D065-EC46-908F-9B8F2CCDFD14}"/>
    <hyperlink ref="D612" r:id="rId1277" xr:uid="{B7BA9612-FE70-7C49-AC42-34368421AF8E}"/>
    <hyperlink ref="C613" r:id="rId1278" xr:uid="{27C8E5CC-A1A0-CA46-BEBF-686CBAD1EBFD}"/>
    <hyperlink ref="D613" r:id="rId1279" xr:uid="{045AF491-50C7-474C-BDE0-4A9E18FCB35D}"/>
    <hyperlink ref="C614" r:id="rId1280" xr:uid="{0FA48BA7-3110-BD43-B3D6-25E8B4747C82}"/>
    <hyperlink ref="D614" r:id="rId1281" xr:uid="{556544E1-098A-A041-BF7C-308C3DA64DAD}"/>
    <hyperlink ref="C615" r:id="rId1282" xr:uid="{9691D6D8-9C84-2646-99AC-8793846B12E8}"/>
    <hyperlink ref="D615" r:id="rId1283" xr:uid="{6D9FD764-7DC1-AA42-B8F0-6919A4A4D66E}"/>
    <hyperlink ref="C616" r:id="rId1284" xr:uid="{4A3E9177-ABFA-7944-B3E5-7D2A659ADF9A}"/>
    <hyperlink ref="D616" r:id="rId1285" xr:uid="{4B9FCBBD-15F2-4E4D-A22E-89C290605C76}"/>
    <hyperlink ref="C617" r:id="rId1286" xr:uid="{850989B7-8D08-E64E-BFA3-EDCE1DB517DA}"/>
    <hyperlink ref="D617" r:id="rId1287" xr:uid="{C6F0D72E-D751-ED4E-89BC-07A4072A2373}"/>
    <hyperlink ref="C618" r:id="rId1288" xr:uid="{DF61AF2F-E81C-6349-AEF3-7C189DE3C754}"/>
    <hyperlink ref="D618" r:id="rId1289" xr:uid="{0BAAE213-BB60-4144-8631-521B39AFB8E9}"/>
    <hyperlink ref="C619" r:id="rId1290" xr:uid="{DBF0C898-8D7E-C446-8026-C1614D7D52F6}"/>
    <hyperlink ref="D619" r:id="rId1291" xr:uid="{75D70797-93CA-7A4F-B119-6809D727FEF3}"/>
    <hyperlink ref="C620" r:id="rId1292" xr:uid="{5D33E24B-2593-0940-8713-A04D0955AD15}"/>
    <hyperlink ref="D620" r:id="rId1293" xr:uid="{03F883A3-CC83-6149-9C50-FC8A491BF0BE}"/>
    <hyperlink ref="C621" r:id="rId1294" xr:uid="{CD297C5C-3BCB-8E47-A33A-7947B94D3974}"/>
    <hyperlink ref="D621" r:id="rId1295" xr:uid="{A8686445-B0A4-0E42-8AB5-EE43F4C7E39E}"/>
    <hyperlink ref="C622" r:id="rId1296" xr:uid="{66FEFC00-1A95-5E43-A2A3-992E8C415588}"/>
    <hyperlink ref="D622" r:id="rId1297" xr:uid="{3AB8E70D-BC54-E040-9938-61F9ADA183F1}"/>
    <hyperlink ref="C623" r:id="rId1298" xr:uid="{E99601A6-349D-204F-8A9A-FD72AE789F4C}"/>
    <hyperlink ref="D623" r:id="rId1299" xr:uid="{B774450F-E7B3-1045-B8C0-C8AEE7638883}"/>
    <hyperlink ref="C624" r:id="rId1300" xr:uid="{35F9E03E-2168-1040-AD11-608D35A48DF2}"/>
    <hyperlink ref="D624" r:id="rId1301" xr:uid="{14A78BAD-1151-0447-898F-4B24764154C9}"/>
    <hyperlink ref="C625" r:id="rId1302" xr:uid="{A4B78917-5BC0-B04A-8CBA-219DD067D45A}"/>
    <hyperlink ref="D625" r:id="rId1303" xr:uid="{4CDDA125-F63C-734B-BDEB-8E46D5763F31}"/>
    <hyperlink ref="C626" r:id="rId1304" xr:uid="{4AEC0E65-ED56-B943-9C12-39FC73A4A45D}"/>
    <hyperlink ref="D626" r:id="rId1305" xr:uid="{66834591-BC4E-7B42-B8D9-85DA51A7A6E1}"/>
    <hyperlink ref="C627" r:id="rId1306" xr:uid="{EA1690CE-FA3A-604A-AF10-B42466F213D9}"/>
    <hyperlink ref="D627" r:id="rId1307" xr:uid="{6C2724A7-B04D-874C-9574-EC263D58C266}"/>
    <hyperlink ref="C628" r:id="rId1308" xr:uid="{1D8458B1-8614-4144-9801-956D2422F914}"/>
    <hyperlink ref="D628" r:id="rId1309" xr:uid="{9C516108-2CE2-494B-970A-83A5E9A138E1}"/>
    <hyperlink ref="C629" r:id="rId1310" xr:uid="{E474735D-E9C1-154C-920D-F7CC34260EB7}"/>
    <hyperlink ref="D629" r:id="rId1311" xr:uid="{3F44F448-1206-7848-BF15-E9FA900C0E60}"/>
    <hyperlink ref="C630" r:id="rId1312" xr:uid="{3C23285A-A15A-E749-BCEB-F6002D69BB59}"/>
    <hyperlink ref="D630" r:id="rId1313" xr:uid="{0CEB0FF2-EB6E-4442-AFC4-9071727210AD}"/>
    <hyperlink ref="C631" r:id="rId1314" xr:uid="{9153A93F-91D5-2541-B6E1-CB9ED454AA2E}"/>
    <hyperlink ref="D631" r:id="rId1315" xr:uid="{82B96741-B9AD-8B4D-BBCA-1D6D2220070F}"/>
    <hyperlink ref="C632" r:id="rId1316" xr:uid="{4D06D349-917D-5A48-9F5F-7BE8082929DD}"/>
    <hyperlink ref="D632" r:id="rId1317" xr:uid="{16CC0120-94EC-654D-9AE7-EF64729A4FCB}"/>
    <hyperlink ref="C633" r:id="rId1318" xr:uid="{80BFE847-957A-5048-921A-203223F6DF40}"/>
    <hyperlink ref="D633" r:id="rId1319" xr:uid="{E047AD97-037B-CE44-A1A0-FAA1343DE386}"/>
    <hyperlink ref="C634" r:id="rId1320" xr:uid="{D69F93D2-4303-CF49-B167-4711CDA30B20}"/>
    <hyperlink ref="D634" r:id="rId1321" xr:uid="{E14825E1-9ED2-2543-9CF2-824D62C2543D}"/>
    <hyperlink ref="C635" r:id="rId1322" xr:uid="{C6C43F7A-77AC-514C-B879-FEABCAAEE289}"/>
    <hyperlink ref="D635" r:id="rId1323" xr:uid="{760E44EF-7E3F-5342-8700-6FFC8F9BEEA0}"/>
    <hyperlink ref="C636" r:id="rId1324" xr:uid="{CB36D701-7BD2-DF48-B0C0-6BB44B729C28}"/>
    <hyperlink ref="D636" r:id="rId1325" xr:uid="{153DE3D0-49C8-6647-AFE0-1D07D7662EA0}"/>
    <hyperlink ref="C637" r:id="rId1326" xr:uid="{6B95DAE4-7C4D-D14C-86DD-A3CF2820725C}"/>
    <hyperlink ref="D637" r:id="rId1327" xr:uid="{90FA2778-BF37-DB44-8C29-2CC5EBD6790D}"/>
    <hyperlink ref="C638" r:id="rId1328" xr:uid="{CCD8C3C2-E7D4-B349-B84D-5A73D288527D}"/>
    <hyperlink ref="D638" r:id="rId1329" xr:uid="{AAA37E5A-0D76-7844-9898-8AA9C1424DEE}"/>
    <hyperlink ref="C639" r:id="rId1330" xr:uid="{411DE771-29AA-E244-B36F-09321773910F}"/>
    <hyperlink ref="D639" r:id="rId1331" xr:uid="{8FD0D5A4-4642-9843-8462-6FA5E1D04311}"/>
    <hyperlink ref="C640" r:id="rId1332" xr:uid="{D4F8D4A5-9C9E-624E-AF8F-3BF805262DB3}"/>
    <hyperlink ref="D640" r:id="rId1333" xr:uid="{88ADCE87-08F1-1D42-9B37-0A1FAF6C8B0F}"/>
    <hyperlink ref="C641" r:id="rId1334" xr:uid="{FA7638B7-930C-844B-A9FB-CD3BC5F53752}"/>
    <hyperlink ref="D641" r:id="rId1335" xr:uid="{B74BF916-BFF3-8846-B73A-E5A98DED82EB}"/>
    <hyperlink ref="C642" r:id="rId1336" xr:uid="{C7A08325-1944-174B-82F6-7255894F14D0}"/>
    <hyperlink ref="D642" r:id="rId1337" xr:uid="{B7C40DC4-FB3E-5E4D-B7B2-ED7E9362899E}"/>
    <hyperlink ref="C643" r:id="rId1338" xr:uid="{77435DC7-6821-054D-AD0D-24299DD3D0D7}"/>
    <hyperlink ref="D643" r:id="rId1339" xr:uid="{4ACEB568-FA06-9948-854C-4255502619A4}"/>
    <hyperlink ref="C644" r:id="rId1340" xr:uid="{05BB405F-9889-C44C-8FA8-71EDBCC0C10C}"/>
    <hyperlink ref="D644" r:id="rId1341" xr:uid="{78C1936F-9A27-784F-90C6-FC9AD3C977B4}"/>
    <hyperlink ref="C645" r:id="rId1342" xr:uid="{EFDC9AE4-1301-1248-A81B-0F156B630AF4}"/>
    <hyperlink ref="D645" r:id="rId1343" xr:uid="{1B6BCB74-51F7-D144-A854-71C2D381E259}"/>
    <hyperlink ref="C646" r:id="rId1344" xr:uid="{00081B63-F5A9-974F-A778-21F2DB4C5F8F}"/>
    <hyperlink ref="D646" r:id="rId1345" xr:uid="{C00309A0-B3CE-0244-A153-59D5921DE532}"/>
    <hyperlink ref="C647" r:id="rId1346" xr:uid="{FF383E56-6D08-DF49-A490-E0E4A17C2F6F}"/>
    <hyperlink ref="D647" r:id="rId1347" xr:uid="{2D1252CF-FF14-0348-9C9B-3E885EAA2E44}"/>
    <hyperlink ref="E647" r:id="rId1348" xr:uid="{E8BBADAF-9448-0944-BDC8-9D1CDA373602}"/>
    <hyperlink ref="C648" r:id="rId1349" xr:uid="{1186F98B-D02D-8C4B-BC11-4E34DA1A19CE}"/>
    <hyperlink ref="D648" r:id="rId1350" xr:uid="{EE822EF7-D8C8-6545-855A-615E4689830F}"/>
    <hyperlink ref="C649" r:id="rId1351" xr:uid="{042F90C8-D8C0-734A-8A59-BC7B87C191B2}"/>
    <hyperlink ref="D649" r:id="rId1352" xr:uid="{9D6B84DE-C6F3-0B4C-9F28-8D5B842C76DB}"/>
    <hyperlink ref="C650" r:id="rId1353" xr:uid="{D5B951E5-08A6-8248-B4A2-E6C9FDC54F5E}"/>
    <hyperlink ref="D650" r:id="rId1354" xr:uid="{AB1BE17B-7C25-0248-B129-C82F8C2DDDCA}"/>
    <hyperlink ref="C651" r:id="rId1355" xr:uid="{5571BB5B-8071-104E-8FCC-15464A6350E3}"/>
    <hyperlink ref="D651" r:id="rId1356" xr:uid="{EBB59264-828B-7742-BC3B-F6F7EAAA729D}"/>
    <hyperlink ref="E651" r:id="rId1357" xr:uid="{045ABD0E-C562-EB48-AB00-F6140EDF0447}"/>
    <hyperlink ref="C652" r:id="rId1358" xr:uid="{DDB3D679-22AC-2C45-9FED-5323EBB7BC9C}"/>
    <hyperlink ref="D652" r:id="rId1359" xr:uid="{E1114975-01DB-FB43-96E2-70E0259C1AA9}"/>
    <hyperlink ref="E652" r:id="rId1360" xr:uid="{FC92E90A-997C-7945-87D4-29F65723F129}"/>
    <hyperlink ref="C653" r:id="rId1361" xr:uid="{A3181028-1022-544B-B87B-507B74754127}"/>
    <hyperlink ref="D653" r:id="rId1362" xr:uid="{27D4E983-9F35-C64A-B52B-5E6D14473172}"/>
    <hyperlink ref="E653" r:id="rId1363" xr:uid="{D5DB8D78-9F36-0048-9112-7D33E8FB1136}"/>
    <hyperlink ref="C654" r:id="rId1364" xr:uid="{5713DE03-A7BE-2F42-A245-E5A5C7C7E07B}"/>
    <hyperlink ref="D654" r:id="rId1365" xr:uid="{46AD438F-FA34-A24D-9A91-9880E567741E}"/>
    <hyperlink ref="E654" r:id="rId1366" xr:uid="{BE9667C2-5CCA-524E-A2C0-A1CDCDA2E675}"/>
    <hyperlink ref="C655" r:id="rId1367" xr:uid="{4B0288B5-0A29-EC4E-8097-9668803AE1A9}"/>
    <hyperlink ref="D655" r:id="rId1368" xr:uid="{463CB355-5C99-4F48-B712-0464582568E9}"/>
    <hyperlink ref="E655" r:id="rId1369" xr:uid="{DAA876A3-84D0-7748-AB5A-02C43A6ECA79}"/>
    <hyperlink ref="C656" r:id="rId1370" xr:uid="{9641224B-210A-6948-AC0A-649E819C04E9}"/>
    <hyperlink ref="D656" r:id="rId1371" xr:uid="{1F26BABC-D3E9-4146-A7E4-FC5BE784AFC6}"/>
    <hyperlink ref="E656" r:id="rId1372" xr:uid="{F4D15230-7724-CB48-9635-B0A5C4E2816B}"/>
    <hyperlink ref="C657" r:id="rId1373" xr:uid="{29E13F4E-8C82-4D4C-BFC8-073C0A66BBC2}"/>
    <hyperlink ref="D657" r:id="rId1374" xr:uid="{640A1FD5-78AE-5645-AB48-5349B71F7FA4}"/>
    <hyperlink ref="E657" r:id="rId1375" xr:uid="{4E6E33F3-886A-DF41-87AE-648D90C59BEF}"/>
    <hyperlink ref="C658" r:id="rId1376" xr:uid="{62D0FCA2-DCC3-AA4B-B5B8-7400B92DC39E}"/>
    <hyperlink ref="D658" r:id="rId1377" xr:uid="{990638D3-1924-FD41-867F-7EB629E8BB78}"/>
    <hyperlink ref="E658" r:id="rId1378" xr:uid="{E1BA69C2-2C75-5943-99EC-02F600FE65BD}"/>
    <hyperlink ref="C659" r:id="rId1379" xr:uid="{3E6368F4-099B-1D4B-A8BD-20014B8A9E06}"/>
    <hyperlink ref="D659" r:id="rId1380" xr:uid="{C6886338-06E0-4347-9ACF-5FDFDC0F35BF}"/>
    <hyperlink ref="E659" r:id="rId1381" xr:uid="{B2191D5E-B3A6-D34F-A0BE-71CFF03CFCC9}"/>
    <hyperlink ref="C660" r:id="rId1382" xr:uid="{7703131E-6F77-6C4B-90D9-975BA7A28284}"/>
    <hyperlink ref="D660" r:id="rId1383" xr:uid="{F799FF99-57FB-2549-8C07-F6014DA723B0}"/>
    <hyperlink ref="E660" r:id="rId1384" xr:uid="{58DAD0FF-D7CC-4E44-B44F-07804059CBAB}"/>
    <hyperlink ref="C661" r:id="rId1385" xr:uid="{2E0975A6-CE62-F349-9502-46C0EF13ECDD}"/>
    <hyperlink ref="D661" r:id="rId1386" xr:uid="{9909CAC4-9B46-F044-9D06-AF8A5773C006}"/>
    <hyperlink ref="E661" r:id="rId1387" xr:uid="{F107AE38-B764-454F-ADDB-8E4056CDF98F}"/>
    <hyperlink ref="C662" r:id="rId1388" xr:uid="{17ADDAD4-20A3-9E4C-91B7-BC47930F93C7}"/>
    <hyperlink ref="D662" r:id="rId1389" xr:uid="{8BFF3144-CFBF-F042-9361-873A978112C3}"/>
    <hyperlink ref="E662" r:id="rId1390" xr:uid="{7FBF5931-1363-6E43-8110-0A868DC68BB9}"/>
    <hyperlink ref="C663" r:id="rId1391" xr:uid="{F85D8D02-4BEA-CA44-B431-2767EDD1A220}"/>
    <hyperlink ref="D663" r:id="rId1392" xr:uid="{E0681444-CB8D-704D-A24C-2B213A88C070}"/>
    <hyperlink ref="E663" r:id="rId1393" xr:uid="{2B1D77EF-1C30-1B41-9444-3D945CB6A99F}"/>
    <hyperlink ref="C664" r:id="rId1394" xr:uid="{C2FD60DF-5EB0-E54D-88AC-A339D74FD6F4}"/>
    <hyperlink ref="D664" r:id="rId1395" xr:uid="{E3307CFA-134C-5441-B117-66833CAF7A81}"/>
    <hyperlink ref="E664" r:id="rId1396" xr:uid="{BA7B334D-479B-5C46-9B4F-F7BD39C08F4A}"/>
    <hyperlink ref="C665" r:id="rId1397" xr:uid="{109CBD18-874E-2D4F-A5F4-15012A17ED3A}"/>
    <hyperlink ref="D665" r:id="rId1398" xr:uid="{AB4AB2BB-1041-2147-8E7F-B832B6F76B42}"/>
    <hyperlink ref="E665" r:id="rId1399" xr:uid="{98BB20D2-D17C-7F46-ACDC-624DB361EF36}"/>
    <hyperlink ref="C666" r:id="rId1400" xr:uid="{E2C9B1DD-76D6-FA41-A86B-CBD96831C939}"/>
    <hyperlink ref="D666" r:id="rId1401" xr:uid="{F005B13B-26DA-3345-8687-0947B941E51B}"/>
    <hyperlink ref="E666" r:id="rId1402" xr:uid="{9CF852A6-9D19-FB44-A3F2-E1D874D5DF8F}"/>
    <hyperlink ref="C667" r:id="rId1403" xr:uid="{D4FA4090-ACD3-4F47-B071-B81731C97C5E}"/>
    <hyperlink ref="D667" r:id="rId1404" xr:uid="{FCEB9CB7-B187-8144-A4CD-4533C1E9D7CB}"/>
    <hyperlink ref="C668" r:id="rId1405" xr:uid="{251AFB20-CDE5-A84B-9260-AFAFA1CCDA04}"/>
    <hyperlink ref="D668" r:id="rId1406" xr:uid="{62224AAF-EC13-5E46-9E8F-C4060D5EEB86}"/>
    <hyperlink ref="C669" r:id="rId1407" xr:uid="{C4779B35-E129-B348-9F3A-850D4B8AC1FA}"/>
    <hyperlink ref="D669" r:id="rId1408" xr:uid="{1B5A59AC-508A-EA42-A9A6-E91F9D3F0E88}"/>
    <hyperlink ref="C670" r:id="rId1409" xr:uid="{2C6F3905-0F67-B946-83CB-7C8BA3C18FC3}"/>
    <hyperlink ref="D670" r:id="rId1410" xr:uid="{60D32E04-30F9-8342-AA36-3F3B48FE5C23}"/>
    <hyperlink ref="C671" r:id="rId1411" xr:uid="{2CAF0617-6684-C447-831D-A1A03D0AE204}"/>
    <hyperlink ref="D671" r:id="rId1412" xr:uid="{6A8CAC97-9540-A448-A416-B62280DC8D71}"/>
    <hyperlink ref="C672" r:id="rId1413" xr:uid="{638CD838-5F51-E543-8E26-1E2DEF614F4A}"/>
    <hyperlink ref="D672" r:id="rId1414" xr:uid="{3E9F42D7-89C2-1447-A0E8-EC425AA12BB9}"/>
    <hyperlink ref="C673" r:id="rId1415" xr:uid="{34432103-319F-A74A-BDC9-EBE7A56E68DF}"/>
    <hyperlink ref="D673" r:id="rId1416" xr:uid="{CBC8819A-1E27-0547-AF8D-12378BDB6018}"/>
    <hyperlink ref="C674" r:id="rId1417" xr:uid="{4A67061C-CCFB-5B40-A46E-C2AED6D7FAD8}"/>
    <hyperlink ref="D674" r:id="rId1418" xr:uid="{46BBA580-29B8-6440-BB33-75BD23BDEEE6}"/>
    <hyperlink ref="C675" r:id="rId1419" xr:uid="{AB05A59E-AE53-8F4A-9DCA-925EC6402769}"/>
    <hyperlink ref="D675" r:id="rId1420" xr:uid="{60A26D85-FD20-744E-B6D6-535C04224CF0}"/>
    <hyperlink ref="C676" r:id="rId1421" xr:uid="{7F7FA9B0-9CA2-F14D-82BF-7B25667EF326}"/>
    <hyperlink ref="D676" r:id="rId1422" xr:uid="{1578FB3C-58EA-D141-A807-1044B0C5FF5B}"/>
    <hyperlink ref="C677" r:id="rId1423" xr:uid="{91555D51-106F-1B42-8C6B-504EC96BC7BF}"/>
    <hyperlink ref="D677" r:id="rId1424" xr:uid="{54A6DB95-FBE3-0F49-B634-D3DF2C2AA307}"/>
    <hyperlink ref="C678" r:id="rId1425" xr:uid="{38C13985-19B6-9F4A-9CDF-247C662CC1C0}"/>
    <hyperlink ref="D678" r:id="rId1426" xr:uid="{3682D068-E85C-1948-9F5E-888A1DC77AEC}"/>
    <hyperlink ref="C679" r:id="rId1427" xr:uid="{A311A8CA-A257-9A4B-8AF0-80BA67734E86}"/>
    <hyperlink ref="D679" r:id="rId1428" xr:uid="{42CE1BA8-63B4-D742-A024-9D37BE8ABBBA}"/>
    <hyperlink ref="C680" r:id="rId1429" xr:uid="{ED7C934B-43CA-DE4C-B41C-A5356E5A74FC}"/>
    <hyperlink ref="D680" r:id="rId1430" xr:uid="{1506915D-1B38-4740-A66D-66ADCEF29CEA}"/>
    <hyperlink ref="C681" r:id="rId1431" xr:uid="{69791800-05B9-E84E-B812-F1AFC6FBF3BF}"/>
    <hyperlink ref="D681" r:id="rId1432" xr:uid="{5182C61D-CF1D-944A-8BE8-67E354EEF590}"/>
    <hyperlink ref="C682" r:id="rId1433" xr:uid="{139E1388-5A10-944B-B5F4-6C7623249D7D}"/>
    <hyperlink ref="D682" r:id="rId1434" xr:uid="{B210FD7F-205C-654E-9F65-6505AE36E286}"/>
    <hyperlink ref="C683" r:id="rId1435" xr:uid="{5AFECD9A-FCDE-DE40-BF2B-F2209516CC75}"/>
    <hyperlink ref="D683" r:id="rId1436" xr:uid="{CAEAA117-211E-0543-A818-2EB1B53BB261}"/>
    <hyperlink ref="C684" r:id="rId1437" xr:uid="{C44B24CE-A5B1-2D48-B5FE-064C2BEDAF2D}"/>
    <hyperlink ref="D684" r:id="rId1438" xr:uid="{A64A7F62-F301-6447-9311-2D0699D477DA}"/>
    <hyperlink ref="C685" r:id="rId1439" xr:uid="{2345980D-3F6F-8F42-B7AB-7FC740FFB840}"/>
    <hyperlink ref="D685" r:id="rId1440" xr:uid="{42351B89-F33A-904D-A484-FD3D7CEE4621}"/>
    <hyperlink ref="C686" r:id="rId1441" xr:uid="{60FE09E2-FD2D-CB44-AAC5-A0998C3BC1EE}"/>
    <hyperlink ref="D686" r:id="rId1442" xr:uid="{E72654C3-A896-6B4C-920A-BC921965371B}"/>
    <hyperlink ref="C687" r:id="rId1443" xr:uid="{D894C492-F4E8-984A-8DED-DE6C54ABD585}"/>
    <hyperlink ref="D687" r:id="rId1444" xr:uid="{26B2DD06-6837-2D4E-9577-B03617D2E2CC}"/>
    <hyperlink ref="E687" r:id="rId1445" xr:uid="{CA44D013-1DAE-BE40-9C56-97CAEC10D780}"/>
    <hyperlink ref="C688" r:id="rId1446" xr:uid="{5E2E8B97-150C-EE43-9488-427EC6D2B616}"/>
    <hyperlink ref="D688" r:id="rId1447" xr:uid="{463C6326-9D47-2F49-B2D5-E6BDCCF2BF53}"/>
    <hyperlink ref="E688" r:id="rId1448" xr:uid="{16F0573F-6FAC-EB45-9E7F-77DFB0B33393}"/>
    <hyperlink ref="C689" r:id="rId1449" xr:uid="{D3A84EEE-0C93-DF46-8F7C-6DD744BDD7E5}"/>
    <hyperlink ref="D689" r:id="rId1450" xr:uid="{EE8614E8-FDE4-914E-A32B-B3765EFEEECF}"/>
    <hyperlink ref="E689" r:id="rId1451" xr:uid="{3D61164B-4F99-ED45-A93C-E6959B0C8E69}"/>
    <hyperlink ref="C690" r:id="rId1452" xr:uid="{293A02A4-517E-1749-B942-6D3C0F4A7E1C}"/>
    <hyperlink ref="D690" r:id="rId1453" xr:uid="{5C60414D-9189-D74D-BFD2-802F3B8902C3}"/>
    <hyperlink ref="E690" r:id="rId1454" xr:uid="{17994FCF-0EE8-2546-B557-3ADA74C69853}"/>
    <hyperlink ref="C691" r:id="rId1455" xr:uid="{84BC8E3B-ABA6-8B4A-8793-57A458DA5CF8}"/>
    <hyperlink ref="D691" r:id="rId1456" xr:uid="{0D82DB9B-A2AD-3741-9604-A0923A6387A4}"/>
    <hyperlink ref="E691" r:id="rId1457" xr:uid="{24900E8D-B410-7443-AC2F-8C7E49988FA6}"/>
    <hyperlink ref="C692" r:id="rId1458" xr:uid="{D1B4BFB4-7EEC-FA4F-B03F-7F873007ADDA}"/>
    <hyperlink ref="D692" r:id="rId1459" xr:uid="{5C1E7383-C158-3E43-8863-DA6EE2EA4554}"/>
    <hyperlink ref="C693" r:id="rId1460" xr:uid="{BC27A543-F317-2848-B646-E291F325D031}"/>
    <hyperlink ref="D693" r:id="rId1461" xr:uid="{E35B045B-F9A4-3241-944D-C0CE6B39BE8A}"/>
    <hyperlink ref="C694" r:id="rId1462" xr:uid="{DB959AD1-D973-8042-BD6C-95B11034F6AA}"/>
    <hyperlink ref="D694" r:id="rId1463" xr:uid="{C43805F0-E89C-9D49-9CD8-6E46DAF31A6B}"/>
    <hyperlink ref="C695" r:id="rId1464" xr:uid="{0F0AAF9B-2388-8549-8E81-DB848438AAC6}"/>
    <hyperlink ref="D695" r:id="rId1465" xr:uid="{CDC1ABFF-0AF5-5646-8CC7-2F95293EB390}"/>
    <hyperlink ref="C696" r:id="rId1466" xr:uid="{D23B6D9C-6975-B548-8390-AA8E993D79F0}"/>
    <hyperlink ref="D696" r:id="rId1467" xr:uid="{96E22B40-F18E-F348-BE2D-ED05C09F9A50}"/>
    <hyperlink ref="C697" r:id="rId1468" xr:uid="{12A5244F-E4C7-DD4B-BB86-2AD4173D2611}"/>
    <hyperlink ref="D697" r:id="rId1469" xr:uid="{EB0124CB-3486-2243-B5CF-7A0AD46582F6}"/>
    <hyperlink ref="C698" r:id="rId1470" xr:uid="{C637E0CF-1A5A-8B4D-9DBC-54D4DB45444E}"/>
    <hyperlink ref="D698" r:id="rId1471" xr:uid="{9A1CAA03-D076-0C48-BB5E-FC7FAF675192}"/>
    <hyperlink ref="C699" r:id="rId1472" xr:uid="{A665A16D-C279-9948-8BF3-457393F67A90}"/>
    <hyperlink ref="D699" r:id="rId1473" xr:uid="{B78F46DE-CAC7-D142-83DC-9B36B05FD857}"/>
    <hyperlink ref="C700" r:id="rId1474" xr:uid="{BF6FEB0E-4E50-9A41-803A-1AAB6564C722}"/>
    <hyperlink ref="D700" r:id="rId1475" xr:uid="{D18D39AA-C4A3-764F-AA1E-9605F92DDAA9}"/>
    <hyperlink ref="C701" r:id="rId1476" xr:uid="{24E8AE27-8F87-424A-9DEC-7EB6EB5EDC54}"/>
    <hyperlink ref="D701" r:id="rId1477" xr:uid="{33AF59C6-B515-BB46-9692-AA27470693A7}"/>
    <hyperlink ref="C702" r:id="rId1478" xr:uid="{E7F3A7D7-5E36-9D4A-8DF2-E3B584F034F5}"/>
    <hyperlink ref="D702" r:id="rId1479" xr:uid="{1B9F8AC2-C4CF-6C45-957E-3C5688BFBE21}"/>
    <hyperlink ref="E702" r:id="rId1480" xr:uid="{DDF42B34-ACA4-2843-831B-51D5116B8CFC}"/>
    <hyperlink ref="C703" r:id="rId1481" xr:uid="{03EC6FC0-04CE-2446-B48A-A67CE7AEEC2B}"/>
    <hyperlink ref="D703" r:id="rId1482" xr:uid="{30D4BA95-6722-5444-8002-8349E119BC4C}"/>
    <hyperlink ref="C704" r:id="rId1483" xr:uid="{46162682-670D-3240-9981-01A9DC409C3B}"/>
    <hyperlink ref="D704" r:id="rId1484" xr:uid="{489F840D-07A4-BF46-A10B-C41045A17FB2}"/>
    <hyperlink ref="C705" r:id="rId1485" xr:uid="{3709C361-84C3-2440-8931-3E110602E9F2}"/>
    <hyperlink ref="D705" r:id="rId1486" xr:uid="{58028647-513F-8340-9731-B8F48435E871}"/>
    <hyperlink ref="C706" r:id="rId1487" xr:uid="{0E10851F-4677-684D-A7E7-57F6A69E19AB}"/>
    <hyperlink ref="D706" r:id="rId1488" xr:uid="{6728E326-4D7E-264A-ADB9-3403DC7626AF}"/>
    <hyperlink ref="C707" r:id="rId1489" xr:uid="{57995034-6FA5-7C41-8AB2-ED4FE490B443}"/>
    <hyperlink ref="D707" r:id="rId1490" xr:uid="{C3114FE4-E014-A043-9CE2-6BD302AAA309}"/>
    <hyperlink ref="C708" r:id="rId1491" xr:uid="{EB8A60F6-13F2-8049-9BFE-CAFD882D6DE0}"/>
    <hyperlink ref="D708" r:id="rId1492" xr:uid="{9797C4CB-5340-B340-8E1D-5C75DBF99885}"/>
    <hyperlink ref="C709" r:id="rId1493" xr:uid="{5C83C1A0-28F6-4F43-A8A2-D35F6F7D6323}"/>
    <hyperlink ref="D709" r:id="rId1494" xr:uid="{F300C2DB-39CC-344C-8DC3-F1BBD0D331A1}"/>
    <hyperlink ref="C710" r:id="rId1495" xr:uid="{B0E737A6-E249-5641-A778-A5CB8BB92A25}"/>
    <hyperlink ref="D710" r:id="rId1496" xr:uid="{68FDE26F-25F7-784F-BEFF-EFB930D0D45D}"/>
    <hyperlink ref="C711" r:id="rId1497" xr:uid="{7F2A6812-44D6-E248-8338-18513CEE0EE8}"/>
    <hyperlink ref="D711" r:id="rId1498" xr:uid="{1724433A-EE0A-C64C-B112-D34A830EB0C7}"/>
    <hyperlink ref="C712" r:id="rId1499" xr:uid="{337D4EB4-4D22-9241-A965-2088DFC1F701}"/>
    <hyperlink ref="D712" r:id="rId1500" xr:uid="{CB29BDDE-FA4E-7440-91A5-D650C9EC009D}"/>
    <hyperlink ref="C713" r:id="rId1501" xr:uid="{1CD92041-4D21-5D4E-B2E5-0AE77E06A995}"/>
    <hyperlink ref="D713" r:id="rId1502" xr:uid="{D32BCFB0-1248-704B-90A7-F076DF49B1DF}"/>
    <hyperlink ref="C714" r:id="rId1503" xr:uid="{7F6BC457-1E80-DC45-9026-14F62B9BFF0C}"/>
    <hyperlink ref="D714" r:id="rId1504" xr:uid="{52622CA1-E9E5-2B4A-9FBC-CEA56EC7D9AC}"/>
    <hyperlink ref="C715" r:id="rId1505" xr:uid="{2C755036-A54F-7E47-8ED9-050BB505B430}"/>
    <hyperlink ref="D715" r:id="rId1506" xr:uid="{0B324890-6803-CA4E-8B06-A13EC70CE70C}"/>
    <hyperlink ref="C716" r:id="rId1507" xr:uid="{00055D26-C66F-4C4A-AD07-C28F383BDF8B}"/>
    <hyperlink ref="D716" r:id="rId1508" xr:uid="{BB8A2759-3FED-8B4C-8955-42A64424E067}"/>
    <hyperlink ref="C717" r:id="rId1509" xr:uid="{A31A061A-8B56-DB4B-842E-7977B7A2A318}"/>
    <hyperlink ref="D717" r:id="rId1510" xr:uid="{9C237760-5879-4B4E-BE0B-748BF458F518}"/>
    <hyperlink ref="C718" r:id="rId1511" xr:uid="{EF4CC329-98F9-9B49-8CEE-CD45EEF70440}"/>
    <hyperlink ref="D718" r:id="rId1512" xr:uid="{C4FEE6E1-1C49-A84B-A9D2-49A3FA0181C2}"/>
    <hyperlink ref="C719" r:id="rId1513" xr:uid="{CA174A2D-F6B3-2A44-A64A-BA39B9DA8B2A}"/>
    <hyperlink ref="D719" r:id="rId1514" xr:uid="{F8F175A0-FAA4-3C46-B77A-1D359F7C8472}"/>
    <hyperlink ref="C720" r:id="rId1515" xr:uid="{14F1B09E-CBBE-134B-8805-91EF6593B97C}"/>
    <hyperlink ref="D720" r:id="rId1516" xr:uid="{0BC6F109-E881-4A46-A269-563DA95DAC74}"/>
    <hyperlink ref="C721" r:id="rId1517" xr:uid="{27F6389F-431D-0141-8910-CF1AD71FA15D}"/>
    <hyperlink ref="D721" r:id="rId1518" xr:uid="{33FF0D3C-BE10-8D4F-8D09-B37BDC65BE69}"/>
    <hyperlink ref="C722" r:id="rId1519" xr:uid="{7127690F-0B64-584A-9844-2E75B632ED50}"/>
    <hyperlink ref="D722" r:id="rId1520" xr:uid="{72013389-C49D-4142-942B-88AF9953FFF1}"/>
    <hyperlink ref="C723" r:id="rId1521" xr:uid="{BE83ED05-8E8E-744C-B156-B79F5FCCD995}"/>
    <hyperlink ref="D723" r:id="rId1522" xr:uid="{7EC08F0F-F3CF-B248-B233-24FB53F2CB70}"/>
    <hyperlink ref="C724" r:id="rId1523" xr:uid="{8EEAFBB1-253F-A246-BD05-21A238697E60}"/>
    <hyperlink ref="D724" r:id="rId1524" xr:uid="{8C51CA42-D3FC-134E-A129-D285990BAADB}"/>
    <hyperlink ref="C725" r:id="rId1525" xr:uid="{D45CB7E2-4DC9-A94B-A87B-9796DC164CFF}"/>
    <hyperlink ref="D725" r:id="rId1526" xr:uid="{EFD92DF3-3B0B-8143-BF80-5A526C097103}"/>
    <hyperlink ref="C726" r:id="rId1527" xr:uid="{77B63D3C-D297-7B41-AF2D-EAF78CB64F6B}"/>
    <hyperlink ref="D726" r:id="rId1528" xr:uid="{200B9673-FFA7-DB4B-8E8F-ED1E513164F2}"/>
    <hyperlink ref="C727" r:id="rId1529" xr:uid="{43E0B988-0DC5-EC44-9ABC-3C7C45CE4C12}"/>
    <hyperlink ref="D727" r:id="rId1530" xr:uid="{6B31687D-0819-6A4A-952E-254DDCA937F8}"/>
    <hyperlink ref="C728" r:id="rId1531" xr:uid="{B78D4FDC-9D84-494F-9390-6CC0D7E4F9CE}"/>
    <hyperlink ref="D728" r:id="rId1532" xr:uid="{DC4D3B7D-C391-B44A-9775-EEEF846D95FB}"/>
    <hyperlink ref="C729" r:id="rId1533" xr:uid="{7C18F826-F4EE-734F-929B-2D80293121BC}"/>
    <hyperlink ref="D729" r:id="rId1534" xr:uid="{435A3AAA-BCBE-DD43-B76B-771B8A999774}"/>
    <hyperlink ref="C730" r:id="rId1535" xr:uid="{41DDCBA3-8AB1-5142-A671-EAA7E780BC1A}"/>
    <hyperlink ref="D730" r:id="rId1536" xr:uid="{A30BBE3E-9CF2-034C-B97D-B3A7C937E2E6}"/>
    <hyperlink ref="C731" r:id="rId1537" xr:uid="{5E8E799E-8702-0A43-A68E-B343EA215991}"/>
    <hyperlink ref="D731" r:id="rId1538" xr:uid="{722AD498-D6BD-5745-A2E4-E1055E9DB089}"/>
    <hyperlink ref="C732" r:id="rId1539" xr:uid="{9BCF7E54-C596-0C44-9640-E5487488A486}"/>
    <hyperlink ref="D732" r:id="rId1540" xr:uid="{5E3E3BFE-2B6D-5D4C-8966-C817F6E2C38B}"/>
    <hyperlink ref="C733" r:id="rId1541" xr:uid="{B0803BB3-8419-DE4C-B4EA-7B55532A0FE6}"/>
    <hyperlink ref="D733" r:id="rId1542" xr:uid="{4385118E-6E49-EA45-9F71-AB652B1ABE63}"/>
    <hyperlink ref="C734" r:id="rId1543" xr:uid="{26B4BC92-B828-A141-9969-22181B468638}"/>
    <hyperlink ref="D734" r:id="rId1544" xr:uid="{EB4668AD-0104-2E4B-8C73-0B64875A4B54}"/>
    <hyperlink ref="C735" r:id="rId1545" xr:uid="{3ABD54CF-4F88-1A44-97A0-AD9B4DDB067D}"/>
    <hyperlink ref="D735" r:id="rId1546" xr:uid="{9724DE85-5A51-FF44-8A85-5BCA8E303970}"/>
    <hyperlink ref="C736" r:id="rId1547" xr:uid="{E38E67E6-2E8E-5D45-A274-1D1B3C719B7F}"/>
    <hyperlink ref="D736" r:id="rId1548" xr:uid="{49CE5913-D8BE-C144-B6AF-A9D04440827C}"/>
    <hyperlink ref="C737" r:id="rId1549" xr:uid="{594F2D24-4097-624B-9C5C-785294E31A7C}"/>
    <hyperlink ref="D737" r:id="rId1550" xr:uid="{CD58138B-AD23-4F45-8D37-942B170B3F82}"/>
    <hyperlink ref="C738" r:id="rId1551" xr:uid="{9ED4BDFE-532E-4F41-B542-AB511EA545E3}"/>
    <hyperlink ref="D738" r:id="rId1552" xr:uid="{5D131C62-921F-3B4E-87FE-B0029C3B6E0E}"/>
    <hyperlink ref="C739" r:id="rId1553" xr:uid="{E07B956A-9AF9-2645-91DB-2F5EEEE7C199}"/>
    <hyperlink ref="D739" r:id="rId1554" xr:uid="{F0D902E9-4B71-FF45-A55C-4FCE801DE147}"/>
    <hyperlink ref="C740" r:id="rId1555" xr:uid="{D29E7458-5895-314C-AB91-9A509D4C9A57}"/>
    <hyperlink ref="D740" r:id="rId1556" xr:uid="{38D30130-0259-4646-8289-F09C9FF4774B}"/>
    <hyperlink ref="C741" r:id="rId1557" xr:uid="{FA4A1605-B0E7-2A48-A079-79B2CAB16231}"/>
    <hyperlink ref="D741" r:id="rId1558" xr:uid="{D96D4F8E-5639-7247-BCC7-75B907F14B93}"/>
    <hyperlink ref="C742" r:id="rId1559" xr:uid="{AAEE8E51-0C68-7140-ACEB-57D7E116C6D1}"/>
    <hyperlink ref="D742" r:id="rId1560" xr:uid="{113BB962-26CA-8E44-9E82-DA23F502CB6F}"/>
    <hyperlink ref="C743" r:id="rId1561" xr:uid="{9A4A947C-9ABE-5B44-9E15-73B9DBEE6B02}"/>
    <hyperlink ref="D743" r:id="rId1562" xr:uid="{D2398ABD-C7D8-C54F-8641-6DA0486E8EA9}"/>
    <hyperlink ref="C744" r:id="rId1563" xr:uid="{AC765EA2-F6A5-534F-BC40-7354D111AA11}"/>
    <hyperlink ref="D744" r:id="rId1564" xr:uid="{A035FFF1-E672-B24A-9372-6BC28901929A}"/>
    <hyperlink ref="C745" r:id="rId1565" xr:uid="{99704C1C-A5BA-DD4E-BB79-F24E8751A49F}"/>
    <hyperlink ref="D745" r:id="rId1566" xr:uid="{CF03C42D-E1D8-FF42-B312-BAB73689CCEB}"/>
    <hyperlink ref="C746" r:id="rId1567" xr:uid="{3B4A6C5E-3311-2641-A22A-50BE17AB7929}"/>
    <hyperlink ref="D746" r:id="rId1568" xr:uid="{EFB070FC-4F75-1944-942E-46171ADE8B1D}"/>
    <hyperlink ref="C747" r:id="rId1569" xr:uid="{D618696A-4BC1-0949-BBA7-C60384749A2A}"/>
    <hyperlink ref="D747" r:id="rId1570" xr:uid="{DE122053-1DD1-694A-A381-AC2D5DF3A758}"/>
    <hyperlink ref="C748" r:id="rId1571" xr:uid="{B7DA018E-F1BD-8347-8802-CABC2DAC84B4}"/>
    <hyperlink ref="D748" r:id="rId1572" xr:uid="{FEB61C1A-54F3-254D-B115-BB51D3D23BB5}"/>
    <hyperlink ref="C749" r:id="rId1573" xr:uid="{C5552687-629C-A84F-B6D2-DF3BDB83AAB1}"/>
    <hyperlink ref="D749" r:id="rId1574" xr:uid="{3FDDD223-A4D9-554A-8797-34441A66E87D}"/>
    <hyperlink ref="C750" r:id="rId1575" xr:uid="{698733AF-19A8-CD4E-8D5A-853EDEA3B84D}"/>
    <hyperlink ref="D750" r:id="rId1576" xr:uid="{CE43B83A-213F-F041-AFE2-8A9EEFA66674}"/>
    <hyperlink ref="C751" r:id="rId1577" xr:uid="{6618619B-2058-914B-908C-AF312A94A4CD}"/>
    <hyperlink ref="D751" r:id="rId1578" xr:uid="{6ED8361B-D0C9-284A-9796-BEDC569F7231}"/>
    <hyperlink ref="C752" r:id="rId1579" xr:uid="{F731BDA7-1204-DD40-8D88-FD93B4EAF428}"/>
    <hyperlink ref="D752" r:id="rId1580" xr:uid="{B366F036-D967-1945-8FFB-09826ED402B3}"/>
    <hyperlink ref="C753" r:id="rId1581" xr:uid="{68062F51-A447-174A-9B90-4983287F96A4}"/>
    <hyperlink ref="D753" r:id="rId1582" xr:uid="{CD9F1E97-C2C4-114F-995E-AD91FDABF9B8}"/>
    <hyperlink ref="C754" r:id="rId1583" xr:uid="{EFF07762-2CEE-7C47-A7CC-9223680B3E7E}"/>
    <hyperlink ref="D754" r:id="rId1584" xr:uid="{6E02FE03-C9F6-0D41-BEFD-B5AC77CCBA1F}"/>
    <hyperlink ref="C755" r:id="rId1585" xr:uid="{13BAF193-0FBA-4B4B-B69C-507F106236F8}"/>
    <hyperlink ref="D755" r:id="rId1586" xr:uid="{89C7B26D-C4E9-FB46-B2AE-4734CC216A25}"/>
    <hyperlink ref="E755" r:id="rId1587" xr:uid="{233E073A-D187-8B4B-B578-40B8DC36D20C}"/>
    <hyperlink ref="C756" r:id="rId1588" xr:uid="{A6415AE2-21B0-414A-9DC2-DE2EC564D866}"/>
    <hyperlink ref="D756" r:id="rId1589" xr:uid="{F0BEE7DD-14D4-D24F-901D-A0115EA521F5}"/>
    <hyperlink ref="C757" r:id="rId1590" xr:uid="{E2179D54-7093-D742-A934-868485CCCE9F}"/>
    <hyperlink ref="D757" r:id="rId1591" xr:uid="{1C2555CE-63F8-8142-A175-4D9F338A48CC}"/>
    <hyperlink ref="C758" r:id="rId1592" xr:uid="{19609EEA-BCD5-2C49-9CBF-FAA22F6AF9C7}"/>
    <hyperlink ref="D758" r:id="rId1593" xr:uid="{E338431F-3D1D-A745-9F07-DFE1EF7DC759}"/>
    <hyperlink ref="C759" r:id="rId1594" xr:uid="{278CB3D5-FBEC-7D4F-A47E-C9CFE77FCC2C}"/>
    <hyperlink ref="D759" r:id="rId1595" xr:uid="{A16AB9D1-6EDE-604C-935D-8BD9E03EBED8}"/>
    <hyperlink ref="C760" r:id="rId1596" xr:uid="{57CBCF7A-7641-804F-8218-50A83B457099}"/>
    <hyperlink ref="D760" r:id="rId1597" xr:uid="{C631187F-D778-3043-B259-09C88A1CE1AB}"/>
    <hyperlink ref="C761" r:id="rId1598" xr:uid="{54160F08-AF74-4047-857E-5BBA410C86A9}"/>
    <hyperlink ref="D761" r:id="rId1599" xr:uid="{E198055B-AC6E-DB46-B83B-6D65C4588F8C}"/>
    <hyperlink ref="C762" r:id="rId1600" xr:uid="{144A552A-CA90-D04D-92E2-BDE63986FF91}"/>
    <hyperlink ref="D762" r:id="rId1601" xr:uid="{D78312E3-1B0A-DC42-8246-E33BF3830623}"/>
    <hyperlink ref="C763" r:id="rId1602" xr:uid="{F2FCBD6F-11AE-5F41-B154-0D96DCA4B382}"/>
    <hyperlink ref="D763" r:id="rId1603" xr:uid="{4D5FD0CC-01D3-1F4E-84E1-1ADA450C9810}"/>
    <hyperlink ref="C764" r:id="rId1604" xr:uid="{411C3805-6E70-5A44-84E4-C9EF4C7AFAFB}"/>
    <hyperlink ref="D764" r:id="rId1605" xr:uid="{A1987A98-3A8B-0E4A-82CD-AF3763DFAA3B}"/>
    <hyperlink ref="C765" r:id="rId1606" xr:uid="{66CD9348-6687-9244-8B09-C7931A1145E0}"/>
    <hyperlink ref="D765" r:id="rId1607" xr:uid="{E9CCC40D-7E1C-5140-BB1D-99588D7E7CEB}"/>
    <hyperlink ref="C766" r:id="rId1608" xr:uid="{450BBAA9-DD48-814D-B831-2DA3B51267F8}"/>
    <hyperlink ref="D766" r:id="rId1609" xr:uid="{F90F386F-9BBD-B44A-B186-E1FA0784732C}"/>
    <hyperlink ref="C767" r:id="rId1610" xr:uid="{E8A84321-98E8-BB45-865C-AE06B3C7707C}"/>
    <hyperlink ref="D767" r:id="rId1611" xr:uid="{46B8B18D-1869-EC44-AB9E-E0B0FB03833D}"/>
    <hyperlink ref="C768" r:id="rId1612" xr:uid="{2A217095-7FBE-674D-8614-7E7FA02DB0EE}"/>
    <hyperlink ref="D768" r:id="rId1613" xr:uid="{D5D3E6C0-F99F-5942-9D77-307094622697}"/>
    <hyperlink ref="C769" r:id="rId1614" xr:uid="{0F1C0C54-E89B-2543-9DB1-1F94D2726FA0}"/>
    <hyperlink ref="D769" r:id="rId1615" xr:uid="{980FDBC7-86EC-824A-AEAF-D2C147E1E3CC}"/>
    <hyperlink ref="C770" r:id="rId1616" xr:uid="{81626E18-BC79-6F4C-B498-84FDDEC03687}"/>
    <hyperlink ref="D770" r:id="rId1617" xr:uid="{1E861E8D-2E98-8242-9E52-4734C9F973F3}"/>
    <hyperlink ref="C771" r:id="rId1618" xr:uid="{3BF18A78-27A6-644D-B1E6-AC7325215764}"/>
    <hyperlink ref="D771" r:id="rId1619" xr:uid="{8CE267B2-6C1F-574A-9E5F-3DFDC12D1765}"/>
    <hyperlink ref="C772" r:id="rId1620" xr:uid="{EF98A98D-142B-F640-842D-2B99FA47963C}"/>
    <hyperlink ref="D772" r:id="rId1621" xr:uid="{FF6EBB56-F3C4-C84F-903E-EE1BE7D786ED}"/>
    <hyperlink ref="C773" r:id="rId1622" xr:uid="{E505E94B-0E4C-BE41-90DE-428A931AC3A0}"/>
    <hyperlink ref="D773" r:id="rId1623" xr:uid="{41A866B2-6E47-E840-8E69-BE0262226B00}"/>
    <hyperlink ref="C774" r:id="rId1624" xr:uid="{BB03725F-A28E-0642-AA62-C608AD668ED7}"/>
    <hyperlink ref="D774" r:id="rId1625" xr:uid="{78280549-29BB-964D-8C06-A15870C6B6FB}"/>
    <hyperlink ref="C775" r:id="rId1626" xr:uid="{94D0A017-C4ED-E847-A48F-DBF59F504E5B}"/>
    <hyperlink ref="D775" r:id="rId1627" xr:uid="{0EF6C848-0AA2-534B-A7EB-96499F0EE87B}"/>
    <hyperlink ref="C776" r:id="rId1628" xr:uid="{5653835E-F8C2-9F41-8E16-CDC57EE37EAE}"/>
    <hyperlink ref="D776" r:id="rId1629" xr:uid="{DF38EF5F-60C4-2B43-AE37-5424B69C8EF7}"/>
    <hyperlink ref="C777" r:id="rId1630" xr:uid="{8649A314-9141-6A42-AE78-EA80DBC8657A}"/>
    <hyperlink ref="D777" r:id="rId1631" xr:uid="{189D0B31-42F1-5C43-87BC-B386C62CF02A}"/>
    <hyperlink ref="C778" r:id="rId1632" xr:uid="{A797F700-6E4C-4742-8386-445F8928B117}"/>
    <hyperlink ref="D778" r:id="rId1633" xr:uid="{88F23932-4E65-A745-9F27-379DF9C5FA12}"/>
    <hyperlink ref="C779" r:id="rId1634" xr:uid="{E3AA6A58-AF14-9A4D-BE3E-05A21F4FF8DB}"/>
    <hyperlink ref="D779" r:id="rId1635" xr:uid="{79F6A012-817A-B447-BC11-39DC40DBB84C}"/>
    <hyperlink ref="C780" r:id="rId1636" xr:uid="{E2F4550F-648D-C94B-89E1-F11CCBC280F3}"/>
    <hyperlink ref="D780" r:id="rId1637" xr:uid="{6676C3CF-9DEA-9D45-9042-06A969CA19F0}"/>
    <hyperlink ref="C781" r:id="rId1638" xr:uid="{674E50BC-658C-704B-AA8E-321F77443F2C}"/>
    <hyperlink ref="D781" r:id="rId1639" xr:uid="{E9043E1E-08AD-D147-8833-B64B2A9D23AE}"/>
    <hyperlink ref="C782" r:id="rId1640" xr:uid="{5F58009E-0E15-6648-8798-AF800731580A}"/>
    <hyperlink ref="D782" r:id="rId1641" xr:uid="{8A3F3446-BFEA-974B-95E6-38AB49587A6D}"/>
    <hyperlink ref="C783" r:id="rId1642" xr:uid="{B9EE4CA7-F2E6-5F4B-BB16-F51ECBCF2B92}"/>
    <hyperlink ref="D783" r:id="rId1643" xr:uid="{22430FE9-A357-204D-8042-A0B266F97578}"/>
    <hyperlink ref="C784" r:id="rId1644" xr:uid="{4626123C-16CD-5F4D-8C78-708F3E5F353C}"/>
    <hyperlink ref="D784" r:id="rId1645" xr:uid="{BAD89AC1-66F5-3B4F-8F4D-07A62273BF40}"/>
    <hyperlink ref="C785" r:id="rId1646" xr:uid="{0C4B3DD1-D827-BC4E-B9A1-B722C58A2A8D}"/>
    <hyperlink ref="D785" r:id="rId1647" xr:uid="{FD91CFA4-B89B-9D47-8673-D9D786E64AFA}"/>
    <hyperlink ref="C786" r:id="rId1648" xr:uid="{8FD00E76-8C8E-9042-851F-5C77B2C0CEA9}"/>
    <hyperlink ref="D786" r:id="rId1649" xr:uid="{C419D037-820C-7D49-90E9-C0A31F3AA32B}"/>
    <hyperlink ref="C787" r:id="rId1650" xr:uid="{428757EB-629B-5348-A9E3-6578391B1DA6}"/>
    <hyperlink ref="D787" r:id="rId1651" xr:uid="{B4138378-5D97-AB42-A8EB-AD4FC5655275}"/>
    <hyperlink ref="C788" r:id="rId1652" xr:uid="{414F35BF-2780-F448-9645-CEC9DB1FA463}"/>
    <hyperlink ref="D788" r:id="rId1653" xr:uid="{25A044C6-36FB-4A4C-BAD3-E842DA1AB2C4}"/>
    <hyperlink ref="C789" r:id="rId1654" xr:uid="{FB06F130-599D-1249-91FB-B9588786C607}"/>
    <hyperlink ref="D789" r:id="rId1655" xr:uid="{B8AE6E0E-D6E0-9F4E-80E8-D22660F0F82F}"/>
    <hyperlink ref="C790" r:id="rId1656" xr:uid="{CEDB7244-02B0-7341-98B8-95EF751BD1C2}"/>
    <hyperlink ref="D790" r:id="rId1657" xr:uid="{51D7AA99-2CAF-7744-B4BC-97376EB78BF1}"/>
    <hyperlink ref="C791" r:id="rId1658" xr:uid="{0547174C-D2C9-5649-9B21-217697FF000A}"/>
    <hyperlink ref="D791" r:id="rId1659" xr:uid="{EDF4B58A-1458-9D4C-94D2-2B04C7B5336C}"/>
    <hyperlink ref="C792" r:id="rId1660" xr:uid="{09229581-CD37-1C4E-9F2E-4F3AB0DACE20}"/>
    <hyperlink ref="D792" r:id="rId1661" xr:uid="{8BC0AF43-7B26-C846-AB5A-AB1855E558EF}"/>
    <hyperlink ref="C793" r:id="rId1662" xr:uid="{C73656E3-73BE-5E49-81F0-18FDD6ECA1CD}"/>
    <hyperlink ref="D793" r:id="rId1663" xr:uid="{A76B8657-AAA3-9146-AAE0-35FD5FCAB341}"/>
    <hyperlink ref="C794" r:id="rId1664" xr:uid="{995ADD7E-DC79-DC4F-9B94-C7D9F3B1C90B}"/>
    <hyperlink ref="D794" r:id="rId1665" xr:uid="{BC71D1AF-A0A3-334B-842A-D789981D7F87}"/>
    <hyperlink ref="C795" r:id="rId1666" xr:uid="{C90625AC-FBDE-9642-9FE0-DF662434AEE9}"/>
    <hyperlink ref="D795" r:id="rId1667" xr:uid="{023C3414-9C1B-794D-BB0E-752889C9435C}"/>
    <hyperlink ref="C796" r:id="rId1668" xr:uid="{8ED806EF-02A1-D347-8B9B-4CA568C2C979}"/>
    <hyperlink ref="D796" r:id="rId1669" xr:uid="{0AA2395B-5E3B-9348-8696-60E57F0921CB}"/>
    <hyperlink ref="C797" r:id="rId1670" xr:uid="{242CEEDD-BDD9-9442-A319-11029AE2094F}"/>
    <hyperlink ref="D797" r:id="rId1671" xr:uid="{5A12CE31-3AEB-BD43-B327-B998F6BD3B41}"/>
    <hyperlink ref="C798" r:id="rId1672" xr:uid="{D9B4319D-6438-8D4A-89AC-D3CCE4609C09}"/>
    <hyperlink ref="D798" r:id="rId1673" xr:uid="{BB090814-355D-884D-90B9-180B5B12A425}"/>
    <hyperlink ref="C799" r:id="rId1674" xr:uid="{0D6784CC-CBA4-1140-8E63-7A3810A543FB}"/>
    <hyperlink ref="D799" r:id="rId1675" xr:uid="{DA466C5D-D55E-EB4A-A9C0-DA3766495A92}"/>
    <hyperlink ref="E799" r:id="rId1676" xr:uid="{E93D2E9A-12D2-794B-9089-AB3406504429}"/>
    <hyperlink ref="C800" r:id="rId1677" xr:uid="{0B35DD13-2C18-084A-AE82-4CBA6C8D7983}"/>
    <hyperlink ref="D800" r:id="rId1678" xr:uid="{06D7C5C6-788D-DE44-95E3-4B3761E30482}"/>
    <hyperlink ref="C801" r:id="rId1679" xr:uid="{E803B8DF-CF31-3C45-9C6E-273415C249CC}"/>
    <hyperlink ref="D801" r:id="rId1680" xr:uid="{4B625B74-8040-2F4A-990F-F435FB56484F}"/>
    <hyperlink ref="C802" r:id="rId1681" xr:uid="{A061BA2C-0F8F-954F-85D4-A1367C1E7D5F}"/>
    <hyperlink ref="D802" r:id="rId1682" xr:uid="{7637B0A7-592E-0A4A-A7C4-6CDD00175C42}"/>
    <hyperlink ref="E802" r:id="rId1683" xr:uid="{6E31482B-B044-0D43-A976-E3239F84F18C}"/>
    <hyperlink ref="C803" r:id="rId1684" xr:uid="{0A6EAD22-19DB-1A4C-8CBE-721B7DFA1C30}"/>
    <hyperlink ref="D803" r:id="rId1685" xr:uid="{B228E907-E58E-5540-A67C-39F45F20BA38}"/>
    <hyperlink ref="C804" r:id="rId1686" xr:uid="{58FFAAC6-71E0-F84E-8A2E-505481983F7B}"/>
    <hyperlink ref="D804" r:id="rId1687" xr:uid="{8AF5F727-6F46-844A-9913-DC23CCFC976B}"/>
    <hyperlink ref="C805" r:id="rId1688" xr:uid="{AF4D8735-1251-4D4F-BC5F-2069F58B29BC}"/>
    <hyperlink ref="D805" r:id="rId1689" xr:uid="{6E404337-A8F1-124B-A163-D89DE6BA0864}"/>
    <hyperlink ref="C806" r:id="rId1690" xr:uid="{69A7173C-F8BF-1541-A495-C1D28DE414DA}"/>
    <hyperlink ref="D806" r:id="rId1691" xr:uid="{29229B5D-8722-BF40-9B78-BC994B8DA67A}"/>
    <hyperlink ref="C807" r:id="rId1692" xr:uid="{5437CA4A-E9E9-954C-A474-BBDD46A22DD9}"/>
    <hyperlink ref="D807" r:id="rId1693" xr:uid="{4708029C-D620-6B44-8A78-B832E17559DE}"/>
    <hyperlink ref="C808" r:id="rId1694" xr:uid="{3F9C13FF-5E82-5D45-ABB5-CB433537E4B8}"/>
    <hyperlink ref="D808" r:id="rId1695" xr:uid="{FD3B5A17-794A-C84A-895B-DDA9507545EE}"/>
    <hyperlink ref="C809" r:id="rId1696" xr:uid="{0373B444-4EE9-DE4F-8A94-733E9CB1FAED}"/>
    <hyperlink ref="D809" r:id="rId1697" xr:uid="{4A1F1517-F7DA-1748-A5E6-80EA9D1FF9A0}"/>
    <hyperlink ref="C810" r:id="rId1698" xr:uid="{662FD214-8E77-BB42-A562-27D711F78FF0}"/>
    <hyperlink ref="D810" r:id="rId1699" xr:uid="{CDEF0C5C-E76D-3542-906F-8EB584C75EAB}"/>
    <hyperlink ref="C811" r:id="rId1700" xr:uid="{8F844BBB-9883-5046-AB12-B171D3AAB836}"/>
    <hyperlink ref="D811" r:id="rId1701" xr:uid="{1D6E4C86-1751-9840-AC58-8E05E3F7DEE0}"/>
    <hyperlink ref="C812" r:id="rId1702" xr:uid="{53BC6D50-5BC3-8E48-9128-FF33E0BC9837}"/>
    <hyperlink ref="D812" r:id="rId1703" xr:uid="{25356A0D-3BB2-3D43-928F-3D06C9444C68}"/>
    <hyperlink ref="C813" r:id="rId1704" xr:uid="{BF57A3DE-FCD5-2B48-BA92-A957D8797961}"/>
    <hyperlink ref="D813" r:id="rId1705" xr:uid="{29A8BC5E-446C-5445-8991-189FC1AFAEAB}"/>
    <hyperlink ref="C814" r:id="rId1706" xr:uid="{C0F51A6F-1DA6-7C44-8203-FCB811F14901}"/>
    <hyperlink ref="D814" r:id="rId1707" xr:uid="{CD706F43-E416-B14C-9303-2DAAA6127D21}"/>
    <hyperlink ref="C815" r:id="rId1708" xr:uid="{077FC96B-00BB-414A-8E1C-34DDA0A9C992}"/>
    <hyperlink ref="D815" r:id="rId1709" xr:uid="{58F6EBDC-821D-3E46-9AC6-3A30A6C8103B}"/>
    <hyperlink ref="C816" r:id="rId1710" xr:uid="{12405D2C-95B2-3B4D-B77B-C336FCBF7C4F}"/>
    <hyperlink ref="D816" r:id="rId1711" xr:uid="{2688329D-C4D2-694A-94DD-EF426FC9DF3C}"/>
    <hyperlink ref="C817" r:id="rId1712" xr:uid="{AFD8A6B6-90CB-E748-B21E-9859158A20DB}"/>
    <hyperlink ref="D817" r:id="rId1713" xr:uid="{04CE6303-A15D-5A47-87B9-9C957ECD406D}"/>
    <hyperlink ref="C818" r:id="rId1714" xr:uid="{17C028DA-8CE7-EC43-8323-C84BDDF971A9}"/>
    <hyperlink ref="D818" r:id="rId1715" xr:uid="{59878DAA-4180-1D4E-B252-F0BE602CCDF6}"/>
    <hyperlink ref="C819" r:id="rId1716" xr:uid="{B5FA91CA-756E-EF4A-9ADF-8C31D59BF445}"/>
    <hyperlink ref="D819" r:id="rId1717" xr:uid="{A68B7156-FB47-AF42-B1F2-111494423674}"/>
    <hyperlink ref="C820" r:id="rId1718" xr:uid="{324DACAA-336B-FF45-867B-B73494C28501}"/>
    <hyperlink ref="D820" r:id="rId1719" xr:uid="{4919E5A0-A1A6-434E-9539-1B0033547F32}"/>
    <hyperlink ref="C821" r:id="rId1720" xr:uid="{7A6405AF-A9C7-2B4B-9DC6-6367D6E4D3EB}"/>
    <hyperlink ref="D821" r:id="rId1721" xr:uid="{1A9D12E2-4B2B-6643-A3E4-1F4CFBDCA9F3}"/>
    <hyperlink ref="C822" r:id="rId1722" xr:uid="{818D01C6-40E6-0249-83F3-F7EE8F35A2CE}"/>
    <hyperlink ref="D822" r:id="rId1723" xr:uid="{7515C775-8183-F046-8EA7-B684016D50D7}"/>
    <hyperlink ref="C823" r:id="rId1724" xr:uid="{41354C86-AC19-FD48-879F-5257DC1D91F1}"/>
    <hyperlink ref="D823" r:id="rId1725" xr:uid="{67C0B4AE-FC57-D041-9FA7-4AB435C70578}"/>
    <hyperlink ref="C824" r:id="rId1726" xr:uid="{C9E17639-E381-2446-8A33-AF9DA32F7696}"/>
    <hyperlink ref="D824" r:id="rId1727" xr:uid="{E9F30A3E-D82D-774E-968F-99D838585E39}"/>
    <hyperlink ref="C825" r:id="rId1728" xr:uid="{D9D5B4B2-361D-6F47-A46E-B117FF6FB148}"/>
    <hyperlink ref="D825" r:id="rId1729" xr:uid="{6F5A7AA6-C7C9-9C4B-B282-E5A0FAD2C202}"/>
    <hyperlink ref="C826" r:id="rId1730" xr:uid="{11FC2096-A749-9240-BAE1-C16F2740FF70}"/>
    <hyperlink ref="D826" r:id="rId1731" xr:uid="{00147E55-AA98-4D43-8ECB-4B6F1FB39E91}"/>
    <hyperlink ref="C827" r:id="rId1732" xr:uid="{5692195F-4505-114A-B4E7-EC881072164E}"/>
    <hyperlink ref="D827" r:id="rId1733" xr:uid="{7CD8B709-02DD-F24C-93E0-21802852D927}"/>
    <hyperlink ref="C828" r:id="rId1734" xr:uid="{5E3F91B3-3F96-7A47-B2EA-DA55CF2A0285}"/>
    <hyperlink ref="D828" r:id="rId1735" xr:uid="{13473ACB-F507-1049-8E81-C9114A8B5277}"/>
    <hyperlink ref="C829" r:id="rId1736" xr:uid="{A7EC882B-742B-7944-AAAF-F464A04162B8}"/>
    <hyperlink ref="D829" r:id="rId1737" xr:uid="{209FF478-5A1D-554D-981D-874F47A5B256}"/>
    <hyperlink ref="C830" r:id="rId1738" xr:uid="{C5D6AF0A-ADA7-CB4B-9982-48672EAA6EF8}"/>
    <hyperlink ref="D830" r:id="rId1739" xr:uid="{A8AD1BB2-863C-2745-894C-B71BBAAA2E0B}"/>
    <hyperlink ref="C831" r:id="rId1740" xr:uid="{46F83759-B94D-2246-8FFC-EAFE40087F29}"/>
    <hyperlink ref="D831" r:id="rId1741" xr:uid="{1FB0D645-C191-224B-BAD7-5F0CCA2B2F22}"/>
    <hyperlink ref="C832" r:id="rId1742" xr:uid="{C92B26C1-70EE-7B42-A93F-30EE4DA00B16}"/>
    <hyperlink ref="D832" r:id="rId1743" xr:uid="{0EDC4855-05C8-AF46-A5D1-F6F9D4209866}"/>
    <hyperlink ref="C833" r:id="rId1744" xr:uid="{7F2A2F26-E1D1-C743-B7A0-0184FAE07C64}"/>
    <hyperlink ref="D833" r:id="rId1745" xr:uid="{9134AF6D-CCDA-B540-A5C6-78869D35E864}"/>
    <hyperlink ref="C834" r:id="rId1746" xr:uid="{0D374A76-5C90-2844-9818-5AD868A886BD}"/>
    <hyperlink ref="D834" r:id="rId1747" xr:uid="{508A7839-AF66-BC47-A4D5-1A571A9A0814}"/>
    <hyperlink ref="C835" r:id="rId1748" xr:uid="{4B60DA30-3ADB-004C-948C-2957C3ACC224}"/>
    <hyperlink ref="D835" r:id="rId1749" xr:uid="{1F072850-B6D0-FB4C-9F3F-5E258D7FFE86}"/>
    <hyperlink ref="C836" r:id="rId1750" xr:uid="{B5388ADC-969D-B749-8FF1-DD1A2BEA052B}"/>
    <hyperlink ref="D836" r:id="rId1751" xr:uid="{75EB5BD3-9F89-AE4D-B451-70D6DC9BF151}"/>
    <hyperlink ref="C837" r:id="rId1752" xr:uid="{C8B05F4D-7754-DE49-8167-BC7451447AF0}"/>
    <hyperlink ref="D837" r:id="rId1753" xr:uid="{917E419D-661C-8D48-BA47-FC0BBE3A4069}"/>
    <hyperlink ref="C838" r:id="rId1754" xr:uid="{C64B1FDD-BE9D-5646-AA21-E27270D12FDB}"/>
    <hyperlink ref="D838" r:id="rId1755" xr:uid="{0BC0E73B-F8AF-5E47-8F31-770780F255BE}"/>
    <hyperlink ref="C839" r:id="rId1756" xr:uid="{3C67BDBB-1D2D-D047-8CD1-B61D387B4956}"/>
    <hyperlink ref="D839" r:id="rId1757" xr:uid="{390682DC-15AE-9245-924D-19DFAA805E42}"/>
    <hyperlink ref="C840" r:id="rId1758" xr:uid="{6F1E1A00-C681-D545-9571-9553FB28D2C8}"/>
    <hyperlink ref="D840" r:id="rId1759" xr:uid="{AEBDDB45-DAE3-5743-98C9-079263DE55CF}"/>
    <hyperlink ref="C841" r:id="rId1760" xr:uid="{570097A7-FC4B-3549-B033-04FA96DED91E}"/>
    <hyperlink ref="D841" r:id="rId1761" xr:uid="{7A7E8811-751E-5E4A-AE9E-2FF7E86D7C60}"/>
    <hyperlink ref="C842" r:id="rId1762" xr:uid="{C47E8293-2F17-8C43-A94B-BE3F0043448A}"/>
    <hyperlink ref="D842" r:id="rId1763" xr:uid="{155261A7-08B5-7542-8C8B-7420CF1B4E33}"/>
    <hyperlink ref="C843" r:id="rId1764" xr:uid="{7652D960-EA00-B648-9EB1-87693E3BB715}"/>
    <hyperlink ref="D843" r:id="rId1765" xr:uid="{D51A0970-2E6C-FE4D-B369-73F9B9929AA1}"/>
    <hyperlink ref="E843" r:id="rId1766" xr:uid="{79577DE8-D02C-0B4C-850D-BED4FC353E47}"/>
    <hyperlink ref="C844" r:id="rId1767" xr:uid="{16E28ED5-D346-624F-8E6F-5B2D03F10325}"/>
    <hyperlink ref="D844" r:id="rId1768" xr:uid="{3D5AA388-3FAA-A448-8109-F53DC879042F}"/>
    <hyperlink ref="E844" r:id="rId1769" xr:uid="{B5A5D19A-C72E-EA4D-8141-3E3B7EBDAB15}"/>
    <hyperlink ref="C845" r:id="rId1770" xr:uid="{D60FB203-917E-C043-B066-DA09B8D10199}"/>
    <hyperlink ref="D845" r:id="rId1771" xr:uid="{D1863BD8-0722-E840-BDED-6636BD4B1B4C}"/>
    <hyperlink ref="E845" r:id="rId1772" xr:uid="{F91232AD-B647-8947-9A00-94D5CEF566D4}"/>
    <hyperlink ref="C846" r:id="rId1773" xr:uid="{9CD50F3E-210E-EC4C-9E9C-F30B6263069E}"/>
    <hyperlink ref="D846" r:id="rId1774" xr:uid="{894D69E5-3DB1-D646-AAB5-BB8A4A05CD64}"/>
    <hyperlink ref="E846" r:id="rId1775" xr:uid="{C574C955-2BFC-A148-ACF7-086A2D9477CF}"/>
    <hyperlink ref="C847" r:id="rId1776" xr:uid="{7DE57D30-83DF-9948-8BA7-10A803FC88F1}"/>
    <hyperlink ref="D847" r:id="rId1777" xr:uid="{CABAE55C-E04A-2E48-B38C-07262CF74FED}"/>
    <hyperlink ref="C848" r:id="rId1778" xr:uid="{738492C3-00BF-C646-8E2B-FF1ACD48C2F0}"/>
    <hyperlink ref="D848" r:id="rId1779" xr:uid="{92388522-9949-E54B-A16C-B938E77941FD}"/>
    <hyperlink ref="C849" r:id="rId1780" xr:uid="{3D41A674-1150-9A4B-8B25-C103DB0C1EA2}"/>
    <hyperlink ref="D849" r:id="rId1781" xr:uid="{F6455B0F-C7FF-7448-8BDD-9022A6D3A63D}"/>
    <hyperlink ref="E849" r:id="rId1782" xr:uid="{2145BB8C-0680-8D43-A6F5-5341F456A8A4}"/>
    <hyperlink ref="C850" r:id="rId1783" xr:uid="{A4709A95-0BC5-0A45-9192-08AC9113E231}"/>
    <hyperlink ref="D850" r:id="rId1784" xr:uid="{02E1C17A-33B2-B14E-A704-331DE756E5A2}"/>
    <hyperlink ref="E850" r:id="rId1785" xr:uid="{B7B09086-EF33-A94E-BDCB-3B1BBAA65AA7}"/>
    <hyperlink ref="C851" r:id="rId1786" xr:uid="{08819766-98E4-8349-909B-7B2B29A463CB}"/>
    <hyperlink ref="D851" r:id="rId1787" xr:uid="{7FF72900-7B17-3B42-80F4-AE2C23ADCEAA}"/>
    <hyperlink ref="E851" r:id="rId1788" xr:uid="{F5FC1BA9-0A5C-2049-9782-57522D365079}"/>
    <hyperlink ref="C852" r:id="rId1789" xr:uid="{20119B31-1E36-5B40-85FE-86DD56067DFF}"/>
    <hyperlink ref="D852" r:id="rId1790" xr:uid="{0E1EDC7D-4F4F-6343-9891-4AFEE234000F}"/>
    <hyperlink ref="E852" r:id="rId1791" xr:uid="{79DE5FFC-1CD9-BC48-961B-81FDE0CB3542}"/>
    <hyperlink ref="C853" r:id="rId1792" xr:uid="{5F6B1691-480C-8E4C-A8C3-4A09DF66096B}"/>
    <hyperlink ref="D853" r:id="rId1793" xr:uid="{62C90C69-5F16-D74F-9694-FD505394D94E}"/>
    <hyperlink ref="C854" r:id="rId1794" xr:uid="{E89BC7C0-9DBF-7347-B37A-049D48832CE9}"/>
    <hyperlink ref="D854" r:id="rId1795" xr:uid="{1948D529-A963-054B-BD79-2E83075DAA82}"/>
    <hyperlink ref="C855" r:id="rId1796" xr:uid="{578ADF84-430E-FA4C-84E3-1F8158806CD0}"/>
    <hyperlink ref="D855" r:id="rId1797" xr:uid="{FF78335A-07D6-814C-9B65-A7E2A3BCA9E8}"/>
    <hyperlink ref="C856" r:id="rId1798" xr:uid="{2B643EDC-0A2F-3247-80CA-EA80D3254D61}"/>
    <hyperlink ref="D856" r:id="rId1799" xr:uid="{677C0523-7879-4547-89F1-CBAF01E900FA}"/>
    <hyperlink ref="C857" r:id="rId1800" xr:uid="{0540F9B3-E4F4-0F4F-A039-F4057EBCAF13}"/>
    <hyperlink ref="D857" r:id="rId1801" xr:uid="{AFBA6251-677E-314C-8435-5DD255E59D29}"/>
    <hyperlink ref="C858" r:id="rId1802" xr:uid="{DE58A592-8541-F443-9451-02E2C7CE0762}"/>
    <hyperlink ref="D858" r:id="rId1803" xr:uid="{F041CBBE-1404-414F-A95C-102D7AF41DB7}"/>
    <hyperlink ref="C859" r:id="rId1804" xr:uid="{ACB54566-1C4C-224B-8264-39C3476A946A}"/>
    <hyperlink ref="D859" r:id="rId1805" xr:uid="{415AB006-9AC3-414B-99F1-CA133693F104}"/>
    <hyperlink ref="C860" r:id="rId1806" xr:uid="{D7C39A57-5D09-AA46-895F-FDA676567700}"/>
    <hyperlink ref="D860" r:id="rId1807" xr:uid="{C60AC99C-7557-A140-B849-161C0529FC74}"/>
    <hyperlink ref="C861" r:id="rId1808" xr:uid="{F11C43B0-9EE0-524A-9C69-5A88446C30D5}"/>
    <hyperlink ref="D861" r:id="rId1809" xr:uid="{BE503BC2-84F4-7C4B-B5B3-41E991C67D52}"/>
    <hyperlink ref="C862" r:id="rId1810" xr:uid="{3DCBC145-39D2-1A4A-98D3-63EC4C1C8854}"/>
    <hyperlink ref="D862" r:id="rId1811" xr:uid="{AFB88A29-082C-3B41-9A7F-BA5192A9A71A}"/>
    <hyperlink ref="C863" r:id="rId1812" xr:uid="{1158FA3D-83D5-B44D-81D2-BF39B22D7A53}"/>
    <hyperlink ref="D863" r:id="rId1813" xr:uid="{7846D91F-3F9F-7E48-9E83-8345F866784E}"/>
    <hyperlink ref="C864" r:id="rId1814" xr:uid="{969B880D-4D03-9142-B9EC-B024BBD0AB6D}"/>
    <hyperlink ref="D864" r:id="rId1815" xr:uid="{2649AEA1-B5F3-AE4F-B5DB-55533597BB94}"/>
    <hyperlink ref="C865" r:id="rId1816" xr:uid="{A5C8BC86-4A3D-234B-9C48-AF7D4DFB2859}"/>
    <hyperlink ref="D865" r:id="rId1817" xr:uid="{7B5D7AEC-061B-564F-9DFB-E9CBBE6E3A27}"/>
    <hyperlink ref="C866" r:id="rId1818" xr:uid="{E064602A-515B-0C44-B416-EEC4A81E0923}"/>
    <hyperlink ref="D866" r:id="rId1819" xr:uid="{B873416E-8944-E643-B2A4-0D3BF561CFDA}"/>
    <hyperlink ref="C867" r:id="rId1820" xr:uid="{810F864D-BBE4-284D-A219-C2A318C2D9DC}"/>
    <hyperlink ref="D867" r:id="rId1821" xr:uid="{8014559E-23BB-7847-B340-E5B8108DE14F}"/>
    <hyperlink ref="C868" r:id="rId1822" xr:uid="{EB69C612-12C2-674F-9276-C4D6D0C011B7}"/>
    <hyperlink ref="D868" r:id="rId1823" xr:uid="{947AC651-9C42-5641-81F2-D72C6FD4D6D0}"/>
    <hyperlink ref="C869" r:id="rId1824" xr:uid="{F8CFF325-680F-D346-A4BD-B58DE37E9ABB}"/>
    <hyperlink ref="D869" r:id="rId1825" xr:uid="{D9D31904-4C56-6544-879C-ADFA67160475}"/>
    <hyperlink ref="C870" r:id="rId1826" xr:uid="{836D40D2-5263-CC49-B5BB-F217474E96E7}"/>
    <hyperlink ref="D870" r:id="rId1827" xr:uid="{9CF17D39-3DDB-2844-AF3D-32210648596C}"/>
    <hyperlink ref="C871" r:id="rId1828" xr:uid="{15C450C1-172B-9B44-BFCD-8EE5AACFCEB9}"/>
    <hyperlink ref="D871" r:id="rId1829" xr:uid="{76ADC46E-E9A8-6347-9E48-F3CBCF72E7B8}"/>
    <hyperlink ref="C872" r:id="rId1830" xr:uid="{4EDD08F3-2147-BE4E-A926-A65FBD78B71B}"/>
    <hyperlink ref="D872" r:id="rId1831" xr:uid="{CA2AC6F2-1366-7341-B54C-AE2818378AAE}"/>
    <hyperlink ref="C873" r:id="rId1832" xr:uid="{2FE4BEE3-0ECE-0049-B7C0-F8BD8DA8711A}"/>
    <hyperlink ref="D873" r:id="rId1833" xr:uid="{3E4A35BB-B652-0549-934B-1CFDF324EA03}"/>
    <hyperlink ref="C874" r:id="rId1834" xr:uid="{E9B2C3D2-3E6B-B241-BE68-77F424A6DDAD}"/>
    <hyperlink ref="D874" r:id="rId1835" xr:uid="{08FFE5B5-32D5-7E4E-B576-FCCD05772240}"/>
    <hyperlink ref="C875" r:id="rId1836" xr:uid="{B2399217-66D1-5E48-A21D-5F8F1BD43645}"/>
    <hyperlink ref="D875" r:id="rId1837" xr:uid="{D3799638-27A4-094A-B6DE-B3486B84B67C}"/>
    <hyperlink ref="C876" r:id="rId1838" xr:uid="{83224DAE-6773-3C47-B040-29300567B5F9}"/>
    <hyperlink ref="D876" r:id="rId1839" xr:uid="{762C4505-FF1B-804A-AC51-2858C878536B}"/>
    <hyperlink ref="C877" r:id="rId1840" xr:uid="{905EB873-13FF-0744-B29B-5E574F9CE424}"/>
    <hyperlink ref="D877" r:id="rId1841" xr:uid="{A643FB95-C784-5146-80A4-D8A95DC8A4B0}"/>
    <hyperlink ref="C878" r:id="rId1842" xr:uid="{41B33823-DE91-EA4A-994C-8ADCF73DFDCD}"/>
    <hyperlink ref="D878" r:id="rId1843" xr:uid="{D61ADB95-A9E6-FB4D-87FE-52D692461633}"/>
    <hyperlink ref="C879" r:id="rId1844" xr:uid="{02A97BE1-A15A-0848-898C-FBDF11DDE580}"/>
    <hyperlink ref="D879" r:id="rId1845" xr:uid="{33B7BDA6-15D4-A64E-8D90-746288EF5AE9}"/>
    <hyperlink ref="E879" r:id="rId1846" xr:uid="{AA3B19C3-A1BE-2F41-9056-307A03A92407}"/>
    <hyperlink ref="C880" r:id="rId1847" xr:uid="{A4950B9B-FCC6-CB44-8F35-BA1E0AF1C29C}"/>
    <hyperlink ref="D880" r:id="rId1848" xr:uid="{9A2906CA-A2CC-6F47-8E0B-B3A200DA7228}"/>
    <hyperlink ref="E880" r:id="rId1849" xr:uid="{C897FAFA-6663-3842-A236-182134C331E2}"/>
    <hyperlink ref="C881" r:id="rId1850" xr:uid="{3FF12818-80D6-5F4D-A4E9-B29AFC3BD066}"/>
    <hyperlink ref="D881" r:id="rId1851" xr:uid="{5C0435BD-ABD5-574B-814B-B80616497E8C}"/>
    <hyperlink ref="E881" r:id="rId1852" xr:uid="{89B52550-5307-B14E-B8A4-27844F639143}"/>
    <hyperlink ref="C882" r:id="rId1853" xr:uid="{96229710-1547-A146-984D-14132E02F93C}"/>
    <hyperlink ref="D882" r:id="rId1854" xr:uid="{C6AC7D81-BF31-E24B-B03E-A27DEF8DBAB4}"/>
    <hyperlink ref="E882" r:id="rId1855" xr:uid="{13B7B8D3-FCE0-674A-8357-38182FC52AEE}"/>
    <hyperlink ref="C883" r:id="rId1856" xr:uid="{EE0059FB-BBE1-EB4A-B08F-2A9D6ACA4DF7}"/>
    <hyperlink ref="D883" r:id="rId1857" xr:uid="{F117C130-8AFA-2442-8C0E-6D1B77BE62AB}"/>
    <hyperlink ref="E883" r:id="rId1858" xr:uid="{D01D36DD-6C3C-B540-B2C2-2262714A5F79}"/>
    <hyperlink ref="C884" r:id="rId1859" xr:uid="{74796E31-FA87-C442-ACA3-6A902141630B}"/>
    <hyperlink ref="D884" r:id="rId1860" xr:uid="{0E65E6F5-E906-1047-B19C-BA72CF58730F}"/>
    <hyperlink ref="E884" r:id="rId1861" xr:uid="{9A0399AF-4F02-CF4C-84DD-25BE59237F00}"/>
    <hyperlink ref="C885" r:id="rId1862" xr:uid="{DE634E2F-33C7-E74F-90B8-A2B7966A7F6D}"/>
    <hyperlink ref="D885" r:id="rId1863" xr:uid="{AF1B49B2-ED1B-6B44-AA86-07A3A32E7A97}"/>
    <hyperlink ref="E885" r:id="rId1864" xr:uid="{514BA28E-6297-BC48-B6C9-605232F5DB8F}"/>
    <hyperlink ref="C886" r:id="rId1865" xr:uid="{E0EDC0BA-5773-1C43-AF0C-850FC4806BFB}"/>
    <hyperlink ref="D886" r:id="rId1866" xr:uid="{03DFA937-9606-294E-B274-EF262C4F1E0E}"/>
    <hyperlink ref="E886" r:id="rId1867" xr:uid="{4D4CB16B-D28A-7B4C-97DE-17CF0B2A9453}"/>
    <hyperlink ref="C887" r:id="rId1868" xr:uid="{D26C5D60-2558-C545-9457-021ED4FDAA2C}"/>
    <hyperlink ref="D887" r:id="rId1869" xr:uid="{E193E9A4-64C4-FA46-9B0D-6B72B9E7AD29}"/>
    <hyperlink ref="E887" r:id="rId1870" xr:uid="{FDD4D9A8-6146-DA47-B0A4-2C345F344DE8}"/>
    <hyperlink ref="C888" r:id="rId1871" xr:uid="{CC670835-7338-764E-A3CC-A18ED99692D7}"/>
    <hyperlink ref="D888" r:id="rId1872" xr:uid="{019E16A3-EC04-7440-AD6B-7AAD4EA81C38}"/>
    <hyperlink ref="E888" r:id="rId1873" xr:uid="{46B22261-F998-0E4F-B9FF-AB8A06D69CEC}"/>
    <hyperlink ref="C889" r:id="rId1874" xr:uid="{0BDAC169-2DD4-6942-B2D8-ABB383D5979C}"/>
    <hyperlink ref="D889" r:id="rId1875" xr:uid="{E599C357-378D-CF40-A04E-D2E5EB15003E}"/>
    <hyperlink ref="E889" r:id="rId1876" xr:uid="{5C0F043C-403B-3A48-A2E9-9FA44E07A7A3}"/>
    <hyperlink ref="C890" r:id="rId1877" xr:uid="{4695CA03-EA40-B448-A2C6-4D3963530D55}"/>
    <hyperlink ref="D890" r:id="rId1878" xr:uid="{0ABF8F04-2797-FB4B-9A85-DBD24E9BF743}"/>
    <hyperlink ref="E890" r:id="rId1879" xr:uid="{3D591376-5307-C745-9C26-A8BA14C25F83}"/>
    <hyperlink ref="C891" r:id="rId1880" xr:uid="{789F7195-66DE-EC46-A71C-17EC7D89C002}"/>
    <hyperlink ref="D891" r:id="rId1881" xr:uid="{1921D823-684B-7D41-86E6-CCCF95091C03}"/>
    <hyperlink ref="E891" r:id="rId1882" xr:uid="{D89673D3-0BBB-5C4A-AFEC-70989EB97627}"/>
    <hyperlink ref="C892" r:id="rId1883" xr:uid="{C5747CC7-879A-6144-A2B4-D13EBEBFC59A}"/>
    <hyperlink ref="D892" r:id="rId1884" xr:uid="{AAECFEF2-4E9F-5D4B-BA5C-8857247F7D31}"/>
    <hyperlink ref="E892" r:id="rId1885" xr:uid="{4817DE3A-40FF-384E-9099-02D046177750}"/>
    <hyperlink ref="C893" r:id="rId1886" xr:uid="{EDA687D2-A92B-2C46-B0CD-2850B0CFEA31}"/>
    <hyperlink ref="D893" r:id="rId1887" xr:uid="{269B997B-0ACC-BA4C-AF95-9A4C8879A9CF}"/>
    <hyperlink ref="E893" r:id="rId1888" xr:uid="{CFA2CD16-ECE3-294C-983B-B39300338FA7}"/>
    <hyperlink ref="C894" r:id="rId1889" xr:uid="{A3376357-0965-3042-A32A-11414F1CE19B}"/>
    <hyperlink ref="D894" r:id="rId1890" xr:uid="{50D0C837-5E76-A346-BDD8-FEA7E248A4E3}"/>
    <hyperlink ref="E894" r:id="rId1891" xr:uid="{88B1E2E4-7910-2440-BE7C-42CFA48FB201}"/>
    <hyperlink ref="C895" r:id="rId1892" xr:uid="{3922329D-FAF0-954B-91CD-A0CDF4796BB2}"/>
    <hyperlink ref="D895" r:id="rId1893" xr:uid="{076443CA-7DA3-ED47-A210-16F11CB9D9AB}"/>
    <hyperlink ref="E895" r:id="rId1894" xr:uid="{E5F8401B-ACE5-A249-A58C-EBC4850C45AE}"/>
    <hyperlink ref="C896" r:id="rId1895" xr:uid="{825F94B4-E5CB-9749-B679-12C65C581110}"/>
    <hyperlink ref="D896" r:id="rId1896" xr:uid="{067D4C56-F183-F34F-B0D8-A0BFDB232329}"/>
    <hyperlink ref="C897" r:id="rId1897" xr:uid="{CE9627B5-F997-564E-84FC-C05F091E3566}"/>
    <hyperlink ref="D897" r:id="rId1898" xr:uid="{C8750E90-95E2-D449-8328-F53794373EE0}"/>
    <hyperlink ref="C898" r:id="rId1899" xr:uid="{8FAA051C-FE9F-F443-A086-FD3B0055F702}"/>
    <hyperlink ref="D898" r:id="rId1900" xr:uid="{981B1DEA-4658-4949-9251-85DFC9BBEF24}"/>
    <hyperlink ref="C899" r:id="rId1901" xr:uid="{94488CA6-FF48-0C4D-943E-1FB987F4E39B}"/>
    <hyperlink ref="D899" r:id="rId1902" xr:uid="{93EA2DAE-D05C-C942-BA57-0AF0D5EA1E5F}"/>
    <hyperlink ref="C900" r:id="rId1903" xr:uid="{AC4B4FFA-EEDD-0244-B8D1-F4575DBD6110}"/>
    <hyperlink ref="D900" r:id="rId1904" xr:uid="{6B632FA0-9C79-4B4B-9AFF-0738AD889B1B}"/>
    <hyperlink ref="C901" r:id="rId1905" xr:uid="{F3484B2B-28FF-274D-8C3D-410DC5FC1C80}"/>
    <hyperlink ref="D901" r:id="rId1906" xr:uid="{4323D0E4-C2CC-E34F-83AA-A7BADF622963}"/>
    <hyperlink ref="C902" r:id="rId1907" xr:uid="{3ADF678B-FC94-4747-B047-01014E562444}"/>
    <hyperlink ref="D902" r:id="rId1908" xr:uid="{76A473D8-0E3E-5343-A39B-C9CFF74B9440}"/>
    <hyperlink ref="C903" r:id="rId1909" xr:uid="{DF5BD697-2D2F-9743-BB39-2785C31BFF13}"/>
    <hyperlink ref="D903" r:id="rId1910" xr:uid="{F4088B2B-CB7C-644F-B8AA-06DF7DF7F3CB}"/>
    <hyperlink ref="C904" r:id="rId1911" xr:uid="{36DE34BB-2A32-8242-B84E-E8E200316944}"/>
    <hyperlink ref="D904" r:id="rId1912" xr:uid="{BF40BC0D-15E0-144B-A7DD-D249F97A2FEF}"/>
    <hyperlink ref="C905" r:id="rId1913" xr:uid="{C165248E-D94D-094B-BA39-15F3319E892C}"/>
    <hyperlink ref="D905" r:id="rId1914" xr:uid="{ED3BE72E-64B1-524F-AF50-8A8D2BEEB56E}"/>
    <hyperlink ref="C906" r:id="rId1915" xr:uid="{F02D41CE-E30D-C749-9E95-61DA1A2E0998}"/>
    <hyperlink ref="D906" r:id="rId1916" xr:uid="{61830162-CE1F-B641-9769-1031058FB5F1}"/>
    <hyperlink ref="C907" r:id="rId1917" xr:uid="{B6E511E2-F4DE-8C48-97E0-EE1C26791C07}"/>
    <hyperlink ref="D907" r:id="rId1918" xr:uid="{093917ED-D7CE-9F4A-AB4E-7508105D6E9C}"/>
    <hyperlink ref="C908" r:id="rId1919" xr:uid="{F5389503-47C5-3345-9F10-9D2412B052AD}"/>
    <hyperlink ref="D908" r:id="rId1920" xr:uid="{8FC71A8E-D99F-C74E-A8FB-FAF09F2A33D4}"/>
    <hyperlink ref="C909" r:id="rId1921" xr:uid="{29BC7EA5-D562-4846-AC87-458D4A4E8A48}"/>
    <hyperlink ref="D909" r:id="rId1922" xr:uid="{170D29B3-6AE3-3341-8731-C7A339BDEA40}"/>
    <hyperlink ref="C910" r:id="rId1923" xr:uid="{AF2770D4-A754-364F-B106-EFF1AFFA5915}"/>
    <hyperlink ref="D910" r:id="rId1924" xr:uid="{30609BD4-50F0-394D-9673-C71B57257C91}"/>
    <hyperlink ref="C911" r:id="rId1925" xr:uid="{E2C9212C-4DED-AF4B-B5AC-C5FCAF7DFFA6}"/>
    <hyperlink ref="D911" r:id="rId1926" xr:uid="{40C200FD-B894-BA49-BFE5-31BB6EF0CA3A}"/>
    <hyperlink ref="E911" r:id="rId1927" xr:uid="{051D0BBC-FC62-D74E-ACEB-EEE287DB2D1F}"/>
    <hyperlink ref="C912" r:id="rId1928" xr:uid="{AD04EEE3-C805-364C-A337-791CE2710B2D}"/>
    <hyperlink ref="D912" r:id="rId1929" xr:uid="{05E32118-9872-5F4C-BF89-1D08D4FACF0F}"/>
    <hyperlink ref="E912" r:id="rId1930" xr:uid="{4A3C8828-BEC6-B34E-AC66-258E9C11EE06}"/>
    <hyperlink ref="C913" r:id="rId1931" xr:uid="{983F6AB2-B5F8-6D4F-BF72-A25450659CF3}"/>
    <hyperlink ref="D913" r:id="rId1932" xr:uid="{E67A2335-1539-B748-8FE4-A332E31FAA8C}"/>
    <hyperlink ref="E913" r:id="rId1933" xr:uid="{AA6F01C5-C434-B24E-8966-FAAB441D6E05}"/>
    <hyperlink ref="C914" r:id="rId1934" xr:uid="{9FB27D50-0B73-2B46-957A-054437941DFE}"/>
    <hyperlink ref="D914" r:id="rId1935" xr:uid="{8DCA5284-C6EB-164A-84CA-816FF50E8E7F}"/>
    <hyperlink ref="C915" r:id="rId1936" xr:uid="{A6FC76B5-585B-694D-A058-D4C065417985}"/>
    <hyperlink ref="D915" r:id="rId1937" xr:uid="{B5BAAF45-D0DE-CC47-AA91-44CCB7B39C25}"/>
    <hyperlink ref="C916" r:id="rId1938" xr:uid="{95DBCE42-9395-5343-A438-257455382DC4}"/>
    <hyperlink ref="D916" r:id="rId1939" xr:uid="{395F96C9-25D7-C141-903B-786350B4973E}"/>
    <hyperlink ref="C917" r:id="rId1940" xr:uid="{F779FC59-BB0F-BB4A-A1D6-D9B4237B6B4C}"/>
    <hyperlink ref="D917" r:id="rId1941" xr:uid="{ADAA5209-02D4-BD43-86A5-D2F6DDA579AA}"/>
    <hyperlink ref="E917" r:id="rId1942" xr:uid="{7A9335DB-B0A4-A04F-9FBA-89446AEA5692}"/>
    <hyperlink ref="C918" r:id="rId1943" xr:uid="{8644C6EA-0C81-DF4C-8D7D-4EE6D5061727}"/>
    <hyperlink ref="D918" r:id="rId1944" xr:uid="{627DC152-728A-4946-93A3-708599D9B2DD}"/>
    <hyperlink ref="C919" r:id="rId1945" xr:uid="{3B5466E4-195E-0E43-BB57-CAEDB6683408}"/>
    <hyperlink ref="D919" r:id="rId1946" xr:uid="{77981F19-79EF-AD4B-B600-4D6EA180375E}"/>
    <hyperlink ref="C920" r:id="rId1947" xr:uid="{351B5619-EC0F-0043-8B0A-C9260EC8A1F2}"/>
    <hyperlink ref="D920" r:id="rId1948" xr:uid="{60BA4CE9-0D35-CD4A-8F0B-64A23CA34E80}"/>
    <hyperlink ref="C921" r:id="rId1949" xr:uid="{2B030BA5-2CAC-F647-A68D-D5926438B8EB}"/>
    <hyperlink ref="D921" r:id="rId1950" xr:uid="{2606CAB4-EF9B-B94F-8DB3-CEB0AC32D4E3}"/>
    <hyperlink ref="C922" r:id="rId1951" xr:uid="{BA2BD040-81C9-ED4E-90AD-BFB435348870}"/>
    <hyperlink ref="D922" r:id="rId1952" xr:uid="{1D401BF8-0750-6547-9F34-B45CD6610C40}"/>
    <hyperlink ref="C923" r:id="rId1953" xr:uid="{110CE9F1-2C30-A346-9B75-7C042DCD4AFC}"/>
    <hyperlink ref="D923" r:id="rId1954" xr:uid="{9AB48A4C-3363-D24D-ADEF-03C09E9BB269}"/>
    <hyperlink ref="C924" r:id="rId1955" xr:uid="{63109CA4-20C1-CA4B-827B-C798F3BE17FA}"/>
    <hyperlink ref="D924" r:id="rId1956" xr:uid="{15112950-F62B-0042-ACE9-10AA30D8396C}"/>
    <hyperlink ref="C925" r:id="rId1957" xr:uid="{130A477B-F96B-8846-B17E-33031B9FD882}"/>
    <hyperlink ref="D925" r:id="rId1958" xr:uid="{23711D9D-CCFD-514A-A0DB-9FF768F2D718}"/>
    <hyperlink ref="C926" r:id="rId1959" xr:uid="{7C6FB0C1-C392-224C-B6BE-5011BCD06C48}"/>
    <hyperlink ref="D926" r:id="rId1960" xr:uid="{E5EF25C5-386A-FA4A-9CDD-DEF5AD6C02FA}"/>
    <hyperlink ref="C927" r:id="rId1961" xr:uid="{E7EAC382-939C-C94E-91C4-6E12ABECF6F2}"/>
    <hyperlink ref="D927" r:id="rId1962" xr:uid="{87CCE1CE-7C67-2B4C-BC5C-1E4D43AAE147}"/>
    <hyperlink ref="C928" r:id="rId1963" xr:uid="{2E7AEAF7-1BD7-A742-A3D2-3E603CAFDCC0}"/>
    <hyperlink ref="D928" r:id="rId1964" xr:uid="{15B9B7BC-6053-CB46-A6E3-28F028F8B970}"/>
    <hyperlink ref="C929" r:id="rId1965" xr:uid="{734F21A5-D552-A04F-9E0A-F3EB988EDAFF}"/>
    <hyperlink ref="D929" r:id="rId1966" xr:uid="{EA48A3C1-D905-1641-8AA1-F830BA162E73}"/>
    <hyperlink ref="C930" r:id="rId1967" xr:uid="{6BB2BC1B-F344-C244-8932-BAC23DF2AB2C}"/>
    <hyperlink ref="D930" r:id="rId1968" xr:uid="{A129FDEF-029F-CB40-A23C-39C9AE41A164}"/>
    <hyperlink ref="E930" r:id="rId1969" xr:uid="{62968791-656D-5F41-AB1C-D108ABBBC71A}"/>
    <hyperlink ref="C931" r:id="rId1970" xr:uid="{544FA589-A8BC-3C49-AB87-CF9395AAD6F6}"/>
    <hyperlink ref="D931" r:id="rId1971" xr:uid="{4680A58B-AB59-9B48-AC88-CF0D65DFDD80}"/>
    <hyperlink ref="C932" r:id="rId1972" xr:uid="{C466350E-7CD4-E942-A823-36D29C618181}"/>
    <hyperlink ref="D932" r:id="rId1973" xr:uid="{8951676B-30CC-254D-930B-D5FDEBF748F1}"/>
    <hyperlink ref="C933" r:id="rId1974" xr:uid="{C9C96D55-1E3A-BE49-9E61-C2874248B9D7}"/>
    <hyperlink ref="D933" r:id="rId1975" xr:uid="{3A22112E-204B-5540-BE97-328C013E96B6}"/>
    <hyperlink ref="C934" r:id="rId1976" xr:uid="{15D30AA2-5605-6F44-8E56-2577908D022E}"/>
    <hyperlink ref="D934" r:id="rId1977" xr:uid="{09BB4044-79AE-1841-8254-DB887E5C1B05}"/>
    <hyperlink ref="C935" r:id="rId1978" xr:uid="{18AEA858-A799-2147-B692-0D9906AA1BD9}"/>
    <hyperlink ref="D935" r:id="rId1979" xr:uid="{653B034F-511A-3E40-A64A-DEAA2A7E3859}"/>
    <hyperlink ref="C936" r:id="rId1980" xr:uid="{FD2AA5C8-180B-0A4E-8AAA-F468270CD89F}"/>
    <hyperlink ref="D936" r:id="rId1981" xr:uid="{3B105A8A-8D1B-5642-A21A-5B968C7851B9}"/>
    <hyperlink ref="C937" r:id="rId1982" xr:uid="{615E2711-941D-A540-BEE6-CFAB78D5A163}"/>
    <hyperlink ref="D937" r:id="rId1983" xr:uid="{58877C21-022A-A344-BB5E-D3F0A1E6DA96}"/>
    <hyperlink ref="C938" r:id="rId1984" xr:uid="{E5056D13-DD02-D34D-8940-12B156720DEE}"/>
    <hyperlink ref="D938" r:id="rId1985" xr:uid="{97E782C1-9B81-1E4D-B7C9-5D95A5509100}"/>
    <hyperlink ref="C939" r:id="rId1986" xr:uid="{2E842BE2-0822-644C-95C9-DE292D48E604}"/>
    <hyperlink ref="D939" r:id="rId1987" xr:uid="{12E14696-2D69-9C45-B129-639CEFD0E89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7EE3-0015-ED46-9EED-635B39EA2DAF}">
  <dimension ref="A1:P7"/>
  <sheetViews>
    <sheetView tabSelected="1" topLeftCell="B1" workbookViewId="0">
      <selection activeCell="M7" sqref="M7"/>
    </sheetView>
  </sheetViews>
  <sheetFormatPr baseColWidth="10" defaultRowHeight="15" x14ac:dyDescent="0.2"/>
  <cols>
    <col min="1" max="1" width="16.6640625" style="8" bestFit="1" customWidth="1"/>
    <col min="2" max="8" width="10.83203125" style="8"/>
    <col min="9" max="9" width="16.6640625" style="4" bestFit="1" customWidth="1"/>
    <col min="10" max="16384" width="10.83203125" style="8"/>
  </cols>
  <sheetData>
    <row r="1" spans="1:16" s="5" customFormat="1" ht="16" thickBot="1" x14ac:dyDescent="0.25">
      <c r="A1" s="5" t="s">
        <v>2809</v>
      </c>
      <c r="I1" s="6" t="s">
        <v>2811</v>
      </c>
    </row>
    <row r="2" spans="1:16" ht="16" thickTop="1" x14ac:dyDescent="0.2">
      <c r="A2" s="7" t="s">
        <v>2810</v>
      </c>
      <c r="B2" s="8">
        <f>AVERAGE(Analog!H:H)</f>
        <v>3.6717499999999963</v>
      </c>
      <c r="I2" s="3" t="s">
        <v>2810</v>
      </c>
      <c r="J2" s="8">
        <f>AVERAGE(Digital!H:H)</f>
        <v>3.6885043478260862</v>
      </c>
    </row>
    <row r="3" spans="1:16" x14ac:dyDescent="0.2">
      <c r="A3" s="7" t="s">
        <v>2812</v>
      </c>
      <c r="B3" s="8">
        <f>AVERAGE(Analog!I:I)</f>
        <v>3.7355163727959697</v>
      </c>
      <c r="I3" s="3" t="s">
        <v>2812</v>
      </c>
      <c r="J3" s="8">
        <f>AVERAGE(Digital!I:I)</f>
        <v>4.1463414634146343</v>
      </c>
    </row>
    <row r="4" spans="1:16" x14ac:dyDescent="0.2">
      <c r="I4" s="3"/>
    </row>
    <row r="5" spans="1:16" x14ac:dyDescent="0.2">
      <c r="A5" s="7" t="s">
        <v>2808</v>
      </c>
      <c r="B5" s="9" t="s">
        <v>11</v>
      </c>
      <c r="C5" s="9" t="s">
        <v>13</v>
      </c>
      <c r="D5" s="9" t="s">
        <v>14</v>
      </c>
      <c r="E5" s="9" t="s">
        <v>16</v>
      </c>
      <c r="F5" s="9" t="s">
        <v>17</v>
      </c>
      <c r="G5" s="9" t="s">
        <v>18</v>
      </c>
      <c r="H5" s="9" t="s">
        <v>19</v>
      </c>
      <c r="I5" s="3" t="s">
        <v>2808</v>
      </c>
      <c r="J5" s="9" t="s">
        <v>11</v>
      </c>
      <c r="K5" s="9" t="s">
        <v>13</v>
      </c>
      <c r="L5" s="9" t="s">
        <v>14</v>
      </c>
      <c r="M5" s="9" t="s">
        <v>16</v>
      </c>
      <c r="N5" s="9" t="s">
        <v>17</v>
      </c>
      <c r="O5" s="9" t="s">
        <v>18</v>
      </c>
      <c r="P5" s="9" t="s">
        <v>19</v>
      </c>
    </row>
    <row r="6" spans="1:16" x14ac:dyDescent="0.2">
      <c r="A6" s="10" t="s">
        <v>7</v>
      </c>
      <c r="B6" s="8">
        <f>CORREL(Analog!$H:$H,Analog!L:L)</f>
        <v>3.8385754882998814E-2</v>
      </c>
      <c r="C6" s="8" t="e">
        <f>CORREL(Analog!$H:$H,Analog!N:N)</f>
        <v>#DIV/0!</v>
      </c>
      <c r="D6" s="8">
        <f>CORREL(Analog!$H:$H,Analog!O:O)</f>
        <v>0.1843684688282527</v>
      </c>
      <c r="E6" s="8">
        <f>CORREL(Analog!$H:$H,Analog!Q:Q)</f>
        <v>0.27795616041878707</v>
      </c>
      <c r="F6" s="8">
        <f>CORREL(Analog!$H:$H,Analog!R:R)</f>
        <v>0.14296617280582055</v>
      </c>
      <c r="G6" s="8">
        <f>CORREL(Analog!$H:$H,Analog!S:S)</f>
        <v>-0.35068281635691739</v>
      </c>
      <c r="H6" s="8">
        <f>CORREL(Analog!$H:$H,Analog!T:T)</f>
        <v>0.28295667597859442</v>
      </c>
      <c r="I6" s="3" t="s">
        <v>7</v>
      </c>
      <c r="J6" s="8">
        <f>CORREL(Digital!$H:$H,Digital!L:L)</f>
        <v>1.4454936459101807E-2</v>
      </c>
      <c r="K6" s="8">
        <f>CORREL(Digital!$H:$H,Digital!N:N)</f>
        <v>-0.22642581102571357</v>
      </c>
      <c r="L6" s="8">
        <f>CORREL(Digital!$H:$H,Digital!O:O)</f>
        <v>9.0802722065199931E-2</v>
      </c>
      <c r="M6" s="8">
        <f>CORREL(Digital!$H:$H,Digital!Q:Q)</f>
        <v>6.5593233360819236E-2</v>
      </c>
      <c r="N6" s="8">
        <f>CORREL(Digital!$H:$H,Digital!R:R)</f>
        <v>7.8667124477058759E-2</v>
      </c>
      <c r="O6" s="8">
        <f>CORREL(Digital!$H:$H,Digital!S:S)</f>
        <v>7.2164116150920166E-2</v>
      </c>
      <c r="P6" s="8">
        <f>CORREL(Digital!$H:$H,Digital!T:T)</f>
        <v>0.10620941914226473</v>
      </c>
    </row>
    <row r="7" spans="1:16" x14ac:dyDescent="0.2">
      <c r="A7" s="10" t="s">
        <v>8</v>
      </c>
      <c r="E7" s="8">
        <f>CORREL(Analog!$I:$I,Analog!Q:Q)</f>
        <v>7.4211619703652268E-2</v>
      </c>
      <c r="F7" s="8">
        <f>CORREL(Analog!$I:$I,Analog!R:R)</f>
        <v>-0.23640078798274664</v>
      </c>
      <c r="G7" s="8">
        <f>CORREL(Analog!$I:$I,Analog!S:S)</f>
        <v>0.18112154639793679</v>
      </c>
      <c r="H7" s="8">
        <f>CORREL(Analog!$I:$I,Analog!T:T)</f>
        <v>-8.1497731385960059E-2</v>
      </c>
      <c r="I7" s="3" t="s">
        <v>8</v>
      </c>
      <c r="M7" s="8">
        <f>CORREL(Digital!$I:$I,Digital!Q:Q)</f>
        <v>-8.6956994420165426E-3</v>
      </c>
      <c r="N7" s="8">
        <f>CORREL(Digital!$I:$I,Digital!R:R)</f>
        <v>7.3682268593570577E-2</v>
      </c>
      <c r="O7" s="8">
        <f>CORREL(Digital!$I:$I,Digital!S:S)</f>
        <v>0.36716680320426465</v>
      </c>
      <c r="P7" s="8">
        <f>CORREL(Digital!$I:$I,Digital!T:T)</f>
        <v>-6.1214234740460186E-3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Analog</vt:lpstr>
      <vt:lpstr>Digital</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Ashley Tsoi</cp:lastModifiedBy>
  <dcterms:created xsi:type="dcterms:W3CDTF">2019-05-03T17:54:01Z</dcterms:created>
  <dcterms:modified xsi:type="dcterms:W3CDTF">2019-05-03T19:51:37Z</dcterms:modified>
</cp:coreProperties>
</file>