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Issues" sheetId="12" state="visible" r:id="rId13"/>
    <sheet name="Data ChangeLog" sheetId="13" state="visible" r:id="rId14"/>
  </sheets>
  <definedNames>
    <definedName function="false" hidden="false" name="DataRange" vbProcedure="false">Emission!$D$5:$AI$14420</definedName>
    <definedName function="false" hidden="false" localSheetId="5" name="DataRange" vbProcedure="false">Plots!$E$5:$BB$15</definedName>
    <definedName function="false" hidden="false" localSheetId="5" name="_xlnm._FilterDatabase" vbProcedure="false">Plots!$A$5:$BB$15</definedName>
    <definedName function="false" hidden="false" localSheetId="6" name="_xlnm._FilterDatabase" vbProcedure="false">Emission!$A$5:$AI$14420</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<sst xmlns="http://schemas.openxmlformats.org/spreadsheetml/2006/main" count="5632" uniqueCount="815">
  <si>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</si>
  <si>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</si>
  <si>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</si>
  <si>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</si>
  <si>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</si>
  <si>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</si>
  <si>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</si>
  <si>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</si>
  <si>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</si>
  <si>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</si>
  <si>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</si>
  <si>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</si>
  <si>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</si>
  <si>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</si>
  <si>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</si>
  <si>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</si>
  <si>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</si>
  <si>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</si>
  <si>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</si>
  <si>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</si>
  <si>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</si>
  <si>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</si>
  <si>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</si>
  <si>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</si>
  <si>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</si>
  <si>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</si>
  <si>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</si>
  <si>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</si>
  <si>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</si>
  <si>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</si>
  <si>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</si>
  <si>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</si>
  <si>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</si>
  <si>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</si>
  <si>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</si>
  <si>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</si>
  <si>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</si>
  <si>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</si>
  <si>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</si>
  <si>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</si>
  <si>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</si>
  <si>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</si>
  <si>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</si>
  <si>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eGylle2</t>
  </si>
  <si>
    <t xml:space="preserve">Absolute emission from aplication</t>
  </si>
  <si>
    <t xml:space="preserve">bLS and DTM</t>
  </si>
  <si>
    <t xml:space="preserve">Alpha samplers (bLS) and Dräger tubes for DTM</t>
  </si>
  <si>
    <t xml:space="preserve">Samples were taken out in the field and then frozen for unknown amout of time at -18C. The slurry was thawed and then pH was measured. </t>
  </si>
  <si>
    <t xml:space="preserve">1:1 water</t>
  </si>
  <si>
    <t xml:space="preserve">.</t>
  </si>
  <si>
    <t xml:space="preserve">eGylle3</t>
  </si>
  <si>
    <t xml:space="preserve">bLS and IHF</t>
  </si>
  <si>
    <t xml:space="preserve">Picarro G2103 NH3 concentration analyzer for bLS and acid traps for IHF</t>
  </si>
  <si>
    <t xml:space="preserve">Treatment name or code</t>
  </si>
  <si>
    <t xml:space="preserve">Description of treatment, including detailed description of application method if relevant</t>
  </si>
  <si>
    <t xml:space="preserve">eGylle_bLS_Alpha1</t>
  </si>
  <si>
    <t xml:space="preserve">Trailing hose application. Application 20.08.2021 10.58 (less than 30 s)</t>
  </si>
  <si>
    <t xml:space="preserve">eGylle_bLS_Alpha2</t>
  </si>
  <si>
    <t xml:space="preserve">eGylle_DTM</t>
  </si>
  <si>
    <t xml:space="preserve">eGylle_IHF</t>
  </si>
  <si>
    <t xml:space="preserve">Injection. Application 09.11.2012 10.15 (Approximately 5 min)</t>
  </si>
  <si>
    <t xml:space="preserve">eGylle_bLS_avg_time</t>
  </si>
  <si>
    <t xml:space="preserve">eGylle_bLS_acid_traps_3heights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</si>
  <si>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</si>
  <si>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</si>
  <si>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</si>
  <si>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</si>
  <si>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</si>
  <si>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</si>
  <si>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</si>
  <si>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</si>
  <si>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</si>
  <si>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</si>
  <si>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</si>
  <si>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</si>
  <si>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</si>
  <si>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</si>
  <si>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</si>
  <si>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</si>
  <si>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</si>
  <si>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</si>
  <si>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</si>
  <si>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</si>
  <si>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</si>
  <si>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</si>
  <si>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</si>
  <si>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</si>
  <si>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</si>
  <si>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</si>
  <si>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</si>
  <si>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</si>
  <si>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</si>
  <si>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</si>
  <si>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</si>
  <si>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</si>
  <si>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</si>
  <si>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</si>
  <si>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</si>
  <si>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</si>
  <si>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</si>
  <si>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</si>
  <si>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</si>
  <si>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</si>
  <si>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</si>
  <si>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</si>
  <si>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</si>
  <si>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</si>
  <si>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</si>
  <si>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</si>
  <si>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</si>
  <si>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</si>
  <si>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</si>
  <si>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</si>
  <si>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</si>
  <si>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</si>
  <si>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</si>
  <si>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</si>
  <si>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</si>
  <si>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</si>
  <si>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</si>
  <si>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</si>
  <si>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</si>
  <si>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</si>
  <si>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</si>
  <si>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</si>
  <si>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</si>
  <si>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</si>
  <si>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</si>
  <si>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</si>
  <si>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</si>
  <si>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</si>
  <si>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</si>
  <si>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</si>
  <si>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</si>
  <si>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</si>
  <si>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</si>
  <si>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</si>
  <si>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</si>
  <si>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</si>
  <si>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</si>
  <si>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</si>
  <si>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</si>
  <si>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</si>
  <si>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</si>
  <si>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</si>
  <si>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</si>
  <si>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</si>
  <si>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</si>
  <si>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</si>
  <si>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</si>
  <si>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</si>
  <si>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</si>
  <si>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</si>
  <si>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</si>
  <si>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</si>
  <si>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</si>
  <si>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</si>
  <si>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</si>
  <si>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</si>
  <si>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</si>
  <si>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</si>
  <si>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</si>
  <si>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</si>
  <si>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</si>
  <si>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</si>
  <si>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</si>
  <si>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</si>
  <si>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</si>
  <si>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</si>
  <si>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</si>
  <si>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</si>
  <si>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</si>
  <si>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</si>
  <si>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</si>
  <si>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</si>
  <si>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</si>
  <si>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</si>
  <si>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</si>
  <si>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</si>
  <si>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</si>
  <si>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20/08/2021 10:58</t>
  </si>
  <si>
    <t xml:space="preserve">Band spread or trailing hose</t>
  </si>
  <si>
    <t xml:space="preserve">t/ha</t>
  </si>
  <si>
    <t xml:space="preserve">None</t>
  </si>
  <si>
    <t xml:space="preserve">Stubble</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</si>
  <si>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</si>
  <si>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</si>
  <si>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</si>
  <si>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</si>
  <si>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</si>
  <si>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</si>
  <si>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</si>
  <si>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</si>
  <si>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</si>
  <si>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</si>
  <si>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</si>
  <si>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</si>
  <si>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</si>
  <si>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</si>
  <si>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</si>
  <si>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</si>
  <si>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</si>
  <si>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</si>
  <si>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</si>
  <si>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</si>
  <si>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</si>
  <si>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</si>
  <si>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</si>
  <si>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</si>
  <si>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</si>
  <si>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</si>
  <si>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</si>
  <si>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</si>
  <si>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</si>
  <si>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</si>
  <si>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</si>
  <si>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</si>
  <si>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</si>
  <si>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</si>
  <si>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</si>
  <si>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</si>
  <si>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</si>
  <si>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</si>
  <si>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</si>
  <si>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</si>
  <si>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</si>
  <si>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</si>
  <si>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</si>
  <si>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</si>
  <si>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</si>
  <si>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</si>
  <si>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</si>
  <si>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</si>
  <si>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</si>
  <si>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</si>
  <si>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</si>
  <si>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</si>
  <si>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</si>
  <si>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</si>
  <si>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</si>
  <si>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</si>
  <si>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</si>
  <si>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</si>
  <si>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</si>
  <si>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</si>
  <si>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</si>
  <si>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</si>
  <si>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</si>
  <si>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</si>
  <si>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bLS</t>
  </si>
  <si>
    <t xml:space="preserve">Alpha samplers</t>
  </si>
  <si>
    <t xml:space="preserve">mg NH3 /m3</t>
  </si>
  <si>
    <t xml:space="preserve">ug NH3/m2/s</t>
  </si>
  <si>
    <t xml:space="preserve">DTM</t>
  </si>
  <si>
    <t xml:space="preserve">Spot sample in time with no 'duration' at start of interval</t>
  </si>
  <si>
    <t xml:space="preserve">IHF</t>
  </si>
  <si>
    <t xml:space="preserve">Acid traps</t>
  </si>
  <si>
    <t xml:space="preserve">NaN</t>
  </si>
  <si>
    <t xml:space="preserve">CRDS avg.</t>
  </si>
  <si>
    <t xml:space="preserve">l</t>
  </si>
  <si>
    <t xml:space="preserve">eGylle_bLS</t>
  </si>
  <si>
    <t xml:space="preserve">8/11/2021 17:00</t>
  </si>
  <si>
    <t xml:space="preserve">8/11/2021 17:30</t>
  </si>
  <si>
    <t xml:space="preserve">0:30</t>
  </si>
  <si>
    <t xml:space="preserve">Pa</t>
  </si>
  <si>
    <t xml:space="preserve">8/11/2021 18:00</t>
  </si>
  <si>
    <t xml:space="preserve">8/11/2021 18:30</t>
  </si>
  <si>
    <t xml:space="preserve">8/11/2021 19:00</t>
  </si>
  <si>
    <t xml:space="preserve">Interpolated emission rate value</t>
  </si>
  <si>
    <t xml:space="preserve">8/11/2021 19:30</t>
  </si>
  <si>
    <t xml:space="preserve">8/11/2021 20:00</t>
  </si>
  <si>
    <t xml:space="preserve">8/11/2021 20:30</t>
  </si>
  <si>
    <t xml:space="preserve">8/11/2021 21:00</t>
  </si>
  <si>
    <t xml:space="preserve">8/11/2021 21:30</t>
  </si>
  <si>
    <t xml:space="preserve">8/11/2021 22:00</t>
  </si>
  <si>
    <t xml:space="preserve">8/11/2021 22:30</t>
  </si>
  <si>
    <t xml:space="preserve">8/11/2021 23:00</t>
  </si>
  <si>
    <t xml:space="preserve">8/11/2021 23:30</t>
  </si>
  <si>
    <t xml:space="preserve">9/11/2021 0:00</t>
  </si>
  <si>
    <t xml:space="preserve">9/11/2021 0:30</t>
  </si>
  <si>
    <t xml:space="preserve">9/11/2021 1:00</t>
  </si>
  <si>
    <t xml:space="preserve">9/11/2021 1:30</t>
  </si>
  <si>
    <t xml:space="preserve">9/11/2021 2:00</t>
  </si>
  <si>
    <t xml:space="preserve">9/11/2021 2:30</t>
  </si>
  <si>
    <t xml:space="preserve">9/11/2021 3:00</t>
  </si>
  <si>
    <t xml:space="preserve">9/11/2021 3:30</t>
  </si>
  <si>
    <t xml:space="preserve">9/11/2021 4:00</t>
  </si>
  <si>
    <t xml:space="preserve">9/11/2021 4:30</t>
  </si>
  <si>
    <t xml:space="preserve">9/11/2021 5:00</t>
  </si>
  <si>
    <t xml:space="preserve">9/11/2021 5:30</t>
  </si>
  <si>
    <t xml:space="preserve">9/11/2021 6:00</t>
  </si>
  <si>
    <t xml:space="preserve">9/11/2021 6:30</t>
  </si>
  <si>
    <t xml:space="preserve">9/11/2021 7:00</t>
  </si>
  <si>
    <t xml:space="preserve">9/11/2021 7:30</t>
  </si>
  <si>
    <t xml:space="preserve">9/11/2021 8:00</t>
  </si>
  <si>
    <t xml:space="preserve">9/11/2021 8:30</t>
  </si>
  <si>
    <t xml:space="preserve">9/11/2021 9:00</t>
  </si>
  <si>
    <t xml:space="preserve">9/11/2021 9:30</t>
  </si>
  <si>
    <t xml:space="preserve">9/11/2021 10:00</t>
  </si>
  <si>
    <t xml:space="preserve">9/11/2021 10:30</t>
  </si>
  <si>
    <t xml:space="preserve">9/11/2021 11:00</t>
  </si>
  <si>
    <t xml:space="preserve">9/11/2021 11:30</t>
  </si>
  <si>
    <t xml:space="preserve">9/11/2021 12:00</t>
  </si>
  <si>
    <t xml:space="preserve">9/11/2021 12:30</t>
  </si>
  <si>
    <t xml:space="preserve">9/11/2021 13:00</t>
  </si>
  <si>
    <t xml:space="preserve">9/11/2021 13:30</t>
  </si>
  <si>
    <t xml:space="preserve">9/11/2021 14:00</t>
  </si>
  <si>
    <t xml:space="preserve">9/11/2021 14:30</t>
  </si>
  <si>
    <t xml:space="preserve">9/11/2021 15:00</t>
  </si>
  <si>
    <t xml:space="preserve">9/11/2021 15:30</t>
  </si>
  <si>
    <t xml:space="preserve">9/11/2021 16:00</t>
  </si>
  <si>
    <t xml:space="preserve">9/11/2021 16:30</t>
  </si>
  <si>
    <t xml:space="preserve">9/11/2021 17:00</t>
  </si>
  <si>
    <t xml:space="preserve">9/11/2021 17:30</t>
  </si>
  <si>
    <t xml:space="preserve">9/11/2021 18:00</t>
  </si>
  <si>
    <t xml:space="preserve">9/11/2021 18:30</t>
  </si>
  <si>
    <t xml:space="preserve">9/11/2021 19:00</t>
  </si>
  <si>
    <t xml:space="preserve">9/11/2021 19:30</t>
  </si>
  <si>
    <t xml:space="preserve">9/11/2021 20:00</t>
  </si>
  <si>
    <t xml:space="preserve">9/11/2021 20:30</t>
  </si>
  <si>
    <t xml:space="preserve">9/11/2021 21:00</t>
  </si>
  <si>
    <t xml:space="preserve">9/11/2021 21:30</t>
  </si>
  <si>
    <t xml:space="preserve">9/11/2021 22:00</t>
  </si>
  <si>
    <t xml:space="preserve">9/11/2021 22:30</t>
  </si>
  <si>
    <t xml:space="preserve">9/11/2021 23:00</t>
  </si>
  <si>
    <t xml:space="preserve">9/11/2021 23:30</t>
  </si>
  <si>
    <t xml:space="preserve">10/11/2021 0:00</t>
  </si>
  <si>
    <t xml:space="preserve">10/11/2021 0:30</t>
  </si>
  <si>
    <t xml:space="preserve">10/11/2021 1:00</t>
  </si>
  <si>
    <t xml:space="preserve">10/11/2021 1:30</t>
  </si>
  <si>
    <t xml:space="preserve">10/11/2021 2:00</t>
  </si>
  <si>
    <t xml:space="preserve">10/11/2021 2:30</t>
  </si>
  <si>
    <t xml:space="preserve">10/11/2021 3:00</t>
  </si>
  <si>
    <t xml:space="preserve">10/11/2021 3:30</t>
  </si>
  <si>
    <t xml:space="preserve">10/11/2021 4:00</t>
  </si>
  <si>
    <t xml:space="preserve">10/11/2021 4:30</t>
  </si>
  <si>
    <t xml:space="preserve">10/11/2021 5:00</t>
  </si>
  <si>
    <t xml:space="preserve">10/11/2021 5:30</t>
  </si>
  <si>
    <t xml:space="preserve">10/11/2021 6:00</t>
  </si>
  <si>
    <t xml:space="preserve">10/11/2021 6:30</t>
  </si>
  <si>
    <t xml:space="preserve">10/11/2021 7:00</t>
  </si>
  <si>
    <t xml:space="preserve">10/11/2021 7:30</t>
  </si>
  <si>
    <t xml:space="preserve">10/11/2021 8:00</t>
  </si>
  <si>
    <t xml:space="preserve">10/11/2021 8:30</t>
  </si>
  <si>
    <t xml:space="preserve">10/11/2021 9:00</t>
  </si>
  <si>
    <t xml:space="preserve">10/11/2021 9:30</t>
  </si>
  <si>
    <t xml:space="preserve">10/11/2021 10:00</t>
  </si>
  <si>
    <t xml:space="preserve">10/11/2021 10:30</t>
  </si>
  <si>
    <t xml:space="preserve">10/11/2021 11:00</t>
  </si>
  <si>
    <t xml:space="preserve">10/11/2021 11:30</t>
  </si>
  <si>
    <t xml:space="preserve">10/11/2021 12:00</t>
  </si>
  <si>
    <t xml:space="preserve">10/11/2021 12:30</t>
  </si>
  <si>
    <t xml:space="preserve">10/11/2021 13:00</t>
  </si>
  <si>
    <t xml:space="preserve">10/11/2021 13:30</t>
  </si>
  <si>
    <t xml:space="preserve">10/11/2021 14:00</t>
  </si>
  <si>
    <t xml:space="preserve">10/11/2021 14:30</t>
  </si>
  <si>
    <t xml:space="preserve">10/11/2021 15:00</t>
  </si>
  <si>
    <t xml:space="preserve">10/11/2021 15:30</t>
  </si>
  <si>
    <t xml:space="preserve">10/11/2021 16:00</t>
  </si>
  <si>
    <t xml:space="preserve">10/11/2021 16:30</t>
  </si>
  <si>
    <t xml:space="preserve">10/11/2021 17:00</t>
  </si>
  <si>
    <t xml:space="preserve">10/11/2021 17:30</t>
  </si>
  <si>
    <t xml:space="preserve">10/11/2021 18:00</t>
  </si>
  <si>
    <t xml:space="preserve">10/11/2021 18:30</t>
  </si>
  <si>
    <t xml:space="preserve">10/11/2021 19:00</t>
  </si>
  <si>
    <t xml:space="preserve">10/11/2021 19:30</t>
  </si>
  <si>
    <t xml:space="preserve">10/11/2021 20:00</t>
  </si>
  <si>
    <t xml:space="preserve">10/11/2021 20:30</t>
  </si>
  <si>
    <t xml:space="preserve">10/11/2021 21:00</t>
  </si>
  <si>
    <t xml:space="preserve">10/11/2021 21:30</t>
  </si>
  <si>
    <t xml:space="preserve">10/11/2021 22:00</t>
  </si>
  <si>
    <t xml:space="preserve">10/11/2021 22:30</t>
  </si>
  <si>
    <t xml:space="preserve">10/11/2021 23:00</t>
  </si>
  <si>
    <t xml:space="preserve">10/11/2021 23:30</t>
  </si>
  <si>
    <t xml:space="preserve">11/11/2021 0:00</t>
  </si>
  <si>
    <t xml:space="preserve">11/11/2021 0:30</t>
  </si>
  <si>
    <t xml:space="preserve">11/11/2021 1:00</t>
  </si>
  <si>
    <t xml:space="preserve">11/11/2021 1:30</t>
  </si>
  <si>
    <t xml:space="preserve">11/11/2021 2:00</t>
  </si>
  <si>
    <t xml:space="preserve">11/11/2021 2:30</t>
  </si>
  <si>
    <t xml:space="preserve">11/11/2021 3:00</t>
  </si>
  <si>
    <t xml:space="preserve">11/11/2021 3:30</t>
  </si>
  <si>
    <t xml:space="preserve">11/11/2021 4:00</t>
  </si>
  <si>
    <t xml:space="preserve">11/11/2021 4:30</t>
  </si>
  <si>
    <t xml:space="preserve">11/11/2021 5:00</t>
  </si>
  <si>
    <t xml:space="preserve">11/11/2021 5:30</t>
  </si>
  <si>
    <t xml:space="preserve">11/11/2021 6:00</t>
  </si>
  <si>
    <t xml:space="preserve">11/11/2021 6:30</t>
  </si>
  <si>
    <t xml:space="preserve">11/11/2021 7:00</t>
  </si>
  <si>
    <t xml:space="preserve">11/11/2021 7:30</t>
  </si>
  <si>
    <t xml:space="preserve">11/11/2021 8:00</t>
  </si>
  <si>
    <t xml:space="preserve">11/11/2021 8:30</t>
  </si>
  <si>
    <t xml:space="preserve">11/11/2021 9:00</t>
  </si>
  <si>
    <t xml:space="preserve">11/11/2021 9:30</t>
  </si>
  <si>
    <t xml:space="preserve">11/11/2021 10:00</t>
  </si>
  <si>
    <t xml:space="preserve">11/11/2021 10:30</t>
  </si>
  <si>
    <t xml:space="preserve">11/11/2021 11:00</t>
  </si>
  <si>
    <t xml:space="preserve">11/11/2021 11:30</t>
  </si>
  <si>
    <t xml:space="preserve">11/11/2021 12:00</t>
  </si>
  <si>
    <t xml:space="preserve">11/11/2021 12:30</t>
  </si>
  <si>
    <t xml:space="preserve">11/11/2021 13:00</t>
  </si>
  <si>
    <t xml:space="preserve">11/11/2021 13:30</t>
  </si>
  <si>
    <t xml:space="preserve">11/11/2021 14:00</t>
  </si>
  <si>
    <t xml:space="preserve">11/11/2021 14:30</t>
  </si>
  <si>
    <t xml:space="preserve">11/11/2021 15:00</t>
  </si>
  <si>
    <t xml:space="preserve">11/11/2021 15:30</t>
  </si>
  <si>
    <t xml:space="preserve">11/11/2021 16:00</t>
  </si>
  <si>
    <t xml:space="preserve">11/11/2021 16:30</t>
  </si>
  <si>
    <t xml:space="preserve">11/11/2021 17:00</t>
  </si>
  <si>
    <t xml:space="preserve">11/11/2021 17:30</t>
  </si>
  <si>
    <t xml:space="preserve">11/11/2021 18:00</t>
  </si>
  <si>
    <t xml:space="preserve">11/11/2021 18:30</t>
  </si>
  <si>
    <t xml:space="preserve">11/11/2021 19:00</t>
  </si>
  <si>
    <t xml:space="preserve">11/11/2021 19:30</t>
  </si>
  <si>
    <t xml:space="preserve">11/11/2021 20:00</t>
  </si>
  <si>
    <t xml:space="preserve">11/11/2021 20:30</t>
  </si>
  <si>
    <t xml:space="preserve">11/11/2021 21:00</t>
  </si>
  <si>
    <t xml:space="preserve">11/11/2021 21:30</t>
  </si>
  <si>
    <t xml:space="preserve">11/11/2021 22:00</t>
  </si>
  <si>
    <t xml:space="preserve">11/11/2021 22:30</t>
  </si>
  <si>
    <t xml:space="preserve">11/11/2021 23:00</t>
  </si>
  <si>
    <t xml:space="preserve">11/11/2021 23:30</t>
  </si>
  <si>
    <t xml:space="preserve">12/11/2021 0:00</t>
  </si>
  <si>
    <t xml:space="preserve">12/11/2021 0:30</t>
  </si>
  <si>
    <t xml:space="preserve">12/11/2021 1:00</t>
  </si>
  <si>
    <t xml:space="preserve">12/11/2021 1:30</t>
  </si>
  <si>
    <t xml:space="preserve">12/11/2021 2:00</t>
  </si>
  <si>
    <t xml:space="preserve">12/11/2021 2:30</t>
  </si>
  <si>
    <t xml:space="preserve">12/11/2021 3:00</t>
  </si>
  <si>
    <t xml:space="preserve">12/11/2021 3:30</t>
  </si>
  <si>
    <t xml:space="preserve">12/11/2021 4:00</t>
  </si>
  <si>
    <t xml:space="preserve">12/11/2021 4:30</t>
  </si>
  <si>
    <t xml:space="preserve">12/11/2021 5:00</t>
  </si>
  <si>
    <t xml:space="preserve">12/11/2021 5:30</t>
  </si>
  <si>
    <t xml:space="preserve">12/11/2021 6:00</t>
  </si>
  <si>
    <t xml:space="preserve">12/11/2021 6:30</t>
  </si>
  <si>
    <t xml:space="preserve">12/11/2021 7:00</t>
  </si>
  <si>
    <t xml:space="preserve">12/11/2021 7:30</t>
  </si>
  <si>
    <t xml:space="preserve">12/11/2021 8:00</t>
  </si>
  <si>
    <t xml:space="preserve">12/11/2021 8:30</t>
  </si>
  <si>
    <t xml:space="preserve">12/11/2021 9:00</t>
  </si>
  <si>
    <t xml:space="preserve">12/11/2021 9:30</t>
  </si>
  <si>
    <t xml:space="preserve">12/11/2021 10:00</t>
  </si>
  <si>
    <t xml:space="preserve">12/11/2021 10:30</t>
  </si>
  <si>
    <t xml:space="preserve">12/11/2021 11:00</t>
  </si>
  <si>
    <t xml:space="preserve">12/11/2021 11:30</t>
  </si>
  <si>
    <t xml:space="preserve">12/11/2021 12:00</t>
  </si>
  <si>
    <t xml:space="preserve">12/11/2021 12:30</t>
  </si>
  <si>
    <t xml:space="preserve">12/11/2021 13:00</t>
  </si>
  <si>
    <t xml:space="preserve">12/11/2021 13:30</t>
  </si>
  <si>
    <t xml:space="preserve">12/11/2021 14:00</t>
  </si>
  <si>
    <t xml:space="preserve">12/11/2021 14:30</t>
  </si>
  <si>
    <t xml:space="preserve">12/11/2021 15:00</t>
  </si>
  <si>
    <t xml:space="preserve">12/11/2021 15:30</t>
  </si>
  <si>
    <t xml:space="preserve">12/11/2021 16:00</t>
  </si>
  <si>
    <t xml:space="preserve">12/11/2021 16:30</t>
  </si>
  <si>
    <t xml:space="preserve">12/11/2021 17:00</t>
  </si>
  <si>
    <t xml:space="preserve">12/11/2021 17:30</t>
  </si>
  <si>
    <t xml:space="preserve">12/11/2021 18:00</t>
  </si>
  <si>
    <t xml:space="preserve">12/11/2021 18:30</t>
  </si>
  <si>
    <t xml:space="preserve">12/11/2021 19:00</t>
  </si>
  <si>
    <t xml:space="preserve">12/11/2021 19:30</t>
  </si>
  <si>
    <t xml:space="preserve">12/11/2021 20:00</t>
  </si>
  <si>
    <t xml:space="preserve">12/11/2021 20:30</t>
  </si>
  <si>
    <t xml:space="preserve">12/11/2021 21:00</t>
  </si>
  <si>
    <t xml:space="preserve">12/11/2021 21:30</t>
  </si>
  <si>
    <t xml:space="preserve">12/11/2021 22:00</t>
  </si>
  <si>
    <t xml:space="preserve">12/11/2021 22:30</t>
  </si>
  <si>
    <t xml:space="preserve">12/11/2021 23:00</t>
  </si>
  <si>
    <t xml:space="preserve">12/11/2021 23:30</t>
  </si>
  <si>
    <t xml:space="preserve">13/11/2021 0:00</t>
  </si>
  <si>
    <t xml:space="preserve">13/11/2021 0:30</t>
  </si>
  <si>
    <t xml:space="preserve">13/11/2021 1:00</t>
  </si>
  <si>
    <t xml:space="preserve">13/11/2021 1:30</t>
  </si>
  <si>
    <t xml:space="preserve">13/11/2021 2:00</t>
  </si>
  <si>
    <t xml:space="preserve">13/11/2021 2:30</t>
  </si>
  <si>
    <t xml:space="preserve">13/11/2021 3:00</t>
  </si>
  <si>
    <t xml:space="preserve">13/11/2021 3:30</t>
  </si>
  <si>
    <t xml:space="preserve">13/11/2021 4:00</t>
  </si>
  <si>
    <t xml:space="preserve">13/11/2021 4:30</t>
  </si>
  <si>
    <t xml:space="preserve">13/11/2021 5:00</t>
  </si>
  <si>
    <t xml:space="preserve">13/11/2021 5:30</t>
  </si>
  <si>
    <t xml:space="preserve">13/11/2021 6:00</t>
  </si>
  <si>
    <t xml:space="preserve">13/11/2021 6:30</t>
  </si>
  <si>
    <t xml:space="preserve">13/11/2021 7:00</t>
  </si>
  <si>
    <t xml:space="preserve">13/11/2021 7:30</t>
  </si>
  <si>
    <t xml:space="preserve">13/11/2021 8:00</t>
  </si>
  <si>
    <t xml:space="preserve">13/11/2021 8:30</t>
  </si>
  <si>
    <t xml:space="preserve">13/11/2021 9:00</t>
  </si>
  <si>
    <t xml:space="preserve">13/11/2021 9:30</t>
  </si>
  <si>
    <t xml:space="preserve">13/11/2021 10:00</t>
  </si>
  <si>
    <t xml:space="preserve">13/11/2021 10:30</t>
  </si>
  <si>
    <t xml:space="preserve">13/11/2021 11:00</t>
  </si>
  <si>
    <t xml:space="preserve">13/11/2021 11:30</t>
  </si>
  <si>
    <t xml:space="preserve">13/11/2021 12:00</t>
  </si>
  <si>
    <t xml:space="preserve">13/11/2021 12:30</t>
  </si>
  <si>
    <t xml:space="preserve">13/11/2021 13:00</t>
  </si>
  <si>
    <t xml:space="preserve">13/11/2021 13:30</t>
  </si>
  <si>
    <t xml:space="preserve">13/11/2021 14:00</t>
  </si>
  <si>
    <t xml:space="preserve">13/11/2021 14:30</t>
  </si>
  <si>
    <t xml:space="preserve">13/11/2021 15:00</t>
  </si>
  <si>
    <t xml:space="preserve">13/11/2021 15:30</t>
  </si>
  <si>
    <t xml:space="preserve">13/11/2021 16:00</t>
  </si>
  <si>
    <t xml:space="preserve">13/11/2021 16:30</t>
  </si>
  <si>
    <t xml:space="preserve">13/11/2021 17:00</t>
  </si>
  <si>
    <t xml:space="preserve">13/11/2021 17:30</t>
  </si>
  <si>
    <t xml:space="preserve">13/11/2021 18:00</t>
  </si>
  <si>
    <t xml:space="preserve">13/11/2021 18:30</t>
  </si>
  <si>
    <t xml:space="preserve">13/11/2021 19:00</t>
  </si>
  <si>
    <t xml:space="preserve">13/11/2021 19:30</t>
  </si>
  <si>
    <t xml:space="preserve">13/11/2021 20:00</t>
  </si>
  <si>
    <t xml:space="preserve">13/11/2021 20:30</t>
  </si>
  <si>
    <t xml:space="preserve">13/11/2021 21:00</t>
  </si>
  <si>
    <t xml:space="preserve">13/11/2021 21:30</t>
  </si>
  <si>
    <t xml:space="preserve">13/11/2021 22:00</t>
  </si>
  <si>
    <t xml:space="preserve">13/11/2021 22:30</t>
  </si>
  <si>
    <t xml:space="preserve">13/11/2021 23:00</t>
  </si>
  <si>
    <t xml:space="preserve">13/11/2021 23:30</t>
  </si>
  <si>
    <t xml:space="preserve">14/11/2021 0:00</t>
  </si>
  <si>
    <t xml:space="preserve">14/11/2021 0:30</t>
  </si>
  <si>
    <t xml:space="preserve">14/11/2021 1:00</t>
  </si>
  <si>
    <t xml:space="preserve">14/11/2021 1:30</t>
  </si>
  <si>
    <t xml:space="preserve">14/11/2021 2:00</t>
  </si>
  <si>
    <t xml:space="preserve">14/11/2021 2:30</t>
  </si>
  <si>
    <t xml:space="preserve">14/11/2021 3:00</t>
  </si>
  <si>
    <t xml:space="preserve">14/11/2021 3:30</t>
  </si>
  <si>
    <t xml:space="preserve">14/11/2021 4:00</t>
  </si>
  <si>
    <t xml:space="preserve">14/11/2021 4:30</t>
  </si>
  <si>
    <t xml:space="preserve">14/11/2021 5:00</t>
  </si>
  <si>
    <t xml:space="preserve">14/11/2021 5:30</t>
  </si>
  <si>
    <t xml:space="preserve">14/11/2021 6:00</t>
  </si>
  <si>
    <t xml:space="preserve">14/11/2021 6:30</t>
  </si>
  <si>
    <t xml:space="preserve">14/11/2021 7:00</t>
  </si>
  <si>
    <t xml:space="preserve">14/11/2021 7:30</t>
  </si>
  <si>
    <t xml:space="preserve">14/11/2021 8:00</t>
  </si>
  <si>
    <t xml:space="preserve">14/11/2021 8:30</t>
  </si>
  <si>
    <t xml:space="preserve">14/11/2021 9:00</t>
  </si>
  <si>
    <t xml:space="preserve">14/11/2021 9:30</t>
  </si>
  <si>
    <t xml:space="preserve">14/11/2021 10:00</t>
  </si>
  <si>
    <t xml:space="preserve">14/11/2021 10:30</t>
  </si>
  <si>
    <t xml:space="preserve">14/11/2021 11:00</t>
  </si>
  <si>
    <t xml:space="preserve">14/11/2021 11:30</t>
  </si>
  <si>
    <t xml:space="preserve">14/11/2021 12:00</t>
  </si>
  <si>
    <t xml:space="preserve">14/11/2021 12:30</t>
  </si>
  <si>
    <t xml:space="preserve">14/11/2021 13:00</t>
  </si>
  <si>
    <t xml:space="preserve">14/11/2021 13:30</t>
  </si>
  <si>
    <t xml:space="preserve">14/11/2021 14:00</t>
  </si>
  <si>
    <t xml:space="preserve">14/11/2021 14:30</t>
  </si>
  <si>
    <t xml:space="preserve">14/11/2021 15:00</t>
  </si>
  <si>
    <t xml:space="preserve">14/11/2021 15:30</t>
  </si>
  <si>
    <t xml:space="preserve">14/11/2021 16:00</t>
  </si>
  <si>
    <t xml:space="preserve">14/11/2021 16:30</t>
  </si>
  <si>
    <t xml:space="preserve">14/11/2021 17:00</t>
  </si>
  <si>
    <t xml:space="preserve">14/11/2021 17:30</t>
  </si>
  <si>
    <t xml:space="preserve">14/11/2021 18:00</t>
  </si>
  <si>
    <t xml:space="preserve">14/11/2021 18:30</t>
  </si>
  <si>
    <t xml:space="preserve">14/11/2021 19:00</t>
  </si>
  <si>
    <t xml:space="preserve">14/11/2021 19:30</t>
  </si>
  <si>
    <t xml:space="preserve">14/11/2021 20:00</t>
  </si>
  <si>
    <t xml:space="preserve">14/11/2021 20:30</t>
  </si>
  <si>
    <t xml:space="preserve">14/11/2021 21:00</t>
  </si>
  <si>
    <t xml:space="preserve">14/11/2021 21:30</t>
  </si>
  <si>
    <t xml:space="preserve">14/11/2021 22:00</t>
  </si>
  <si>
    <t xml:space="preserve">14/11/2021 22:30</t>
  </si>
  <si>
    <t xml:space="preserve">14/11/2021 23:00</t>
  </si>
  <si>
    <t xml:space="preserve">14/11/2021 23:30</t>
  </si>
  <si>
    <t xml:space="preserve">15/11/2021 0:00</t>
  </si>
  <si>
    <t xml:space="preserve">15/11/2021 0:30</t>
  </si>
  <si>
    <t xml:space="preserve">15/11/2021 1:00</t>
  </si>
  <si>
    <t xml:space="preserve">15/11/2021 1:30</t>
  </si>
  <si>
    <t xml:space="preserve">15/11/2021 2:00</t>
  </si>
  <si>
    <t xml:space="preserve">15/11/2021 2:30</t>
  </si>
  <si>
    <t xml:space="preserve">15/11/2021 3:00</t>
  </si>
  <si>
    <t xml:space="preserve">15/11/2021 3:30</t>
  </si>
  <si>
    <t xml:space="preserve">15/11/2021 4:00</t>
  </si>
  <si>
    <t xml:space="preserve">15/11/2021 4:30</t>
  </si>
  <si>
    <t xml:space="preserve">15/11/2021 5:00</t>
  </si>
  <si>
    <t xml:space="preserve">15/11/2021 5:30</t>
  </si>
  <si>
    <t xml:space="preserve">15/11/2021 6:00</t>
  </si>
  <si>
    <t xml:space="preserve">15/11/2021 6:30</t>
  </si>
  <si>
    <t xml:space="preserve">15/11/2021 7:00</t>
  </si>
  <si>
    <t xml:space="preserve">15/11/2021 7:30</t>
  </si>
  <si>
    <t xml:space="preserve">15/11/2021 8:00</t>
  </si>
  <si>
    <t xml:space="preserve">15/11/2021 8:30</t>
  </si>
  <si>
    <t xml:space="preserve">15/11/2021 9:00</t>
  </si>
  <si>
    <t xml:space="preserve">15/11/2021 9:30</t>
  </si>
  <si>
    <t xml:space="preserve">15/11/2021 10:00</t>
  </si>
  <si>
    <t xml:space="preserve">15/11/2021 10:30</t>
  </si>
  <si>
    <t xml:space="preserve">15/11/2021 11:00</t>
  </si>
  <si>
    <t xml:space="preserve">15/11/2021 11:30</t>
  </si>
  <si>
    <t xml:space="preserve">15/11/2021 12:00</t>
  </si>
  <si>
    <t xml:space="preserve">15/11/2021 12:30</t>
  </si>
  <si>
    <t xml:space="preserve">15/11/2021 13:00</t>
  </si>
  <si>
    <t xml:space="preserve">15/11/2021 13:30</t>
  </si>
  <si>
    <t xml:space="preserve">15/11/2021 14:00</t>
  </si>
  <si>
    <t xml:space="preserve">15/11/2021 14:30</t>
  </si>
  <si>
    <t xml:space="preserve">15/11/2021 15:00</t>
  </si>
  <si>
    <t xml:space="preserve">15/11/2021 15:30</t>
  </si>
  <si>
    <t xml:space="preserve">15/11/2021 16:00</t>
  </si>
  <si>
    <t xml:space="preserve">15/11/2021 16:30</t>
  </si>
  <si>
    <t xml:space="preserve">15/11/2021 17:00</t>
  </si>
  <si>
    <t xml:space="preserve">15/11/2021 17:30</t>
  </si>
  <si>
    <t xml:space="preserve">15/11/2021 18:00</t>
  </si>
  <si>
    <t xml:space="preserve">15/11/2021 18:30</t>
  </si>
  <si>
    <t xml:space="preserve">15/11/2021 19:00</t>
  </si>
  <si>
    <t xml:space="preserve">15/11/2021 19:30</t>
  </si>
  <si>
    <t xml:space="preserve">15/11/2021 20:00</t>
  </si>
  <si>
    <t xml:space="preserve">15/11/2021 20:30</t>
  </si>
  <si>
    <t xml:space="preserve">15/11/2021 21:00</t>
  </si>
  <si>
    <t xml:space="preserve">15/11/2021 21:30</t>
  </si>
  <si>
    <t xml:space="preserve">15/11/2021 22:00</t>
  </si>
  <si>
    <t xml:space="preserve">15/11/2021 22:30</t>
  </si>
  <si>
    <t xml:space="preserve">15/11/2021 23:00</t>
  </si>
  <si>
    <t xml:space="preserve">15/11/2021 23:30</t>
  </si>
  <si>
    <t xml:space="preserve">16/11/2021 0:00</t>
  </si>
  <si>
    <t xml:space="preserve">16/11/2021 0:30</t>
  </si>
  <si>
    <t xml:space="preserve">16/11/2021 1:00</t>
  </si>
  <si>
    <t xml:space="preserve">16/11/2021 1:30</t>
  </si>
  <si>
    <t xml:space="preserve">16/11/2021 2:00</t>
  </si>
  <si>
    <t xml:space="preserve">16/11/2021 2:30</t>
  </si>
  <si>
    <t xml:space="preserve">16/11/2021 3:00</t>
  </si>
  <si>
    <t xml:space="preserve">16/11/2021 3:30</t>
  </si>
  <si>
    <t xml:space="preserve">16/11/2021 4:00</t>
  </si>
  <si>
    <t xml:space="preserve">16/11/2021 4:30</t>
  </si>
  <si>
    <t xml:space="preserve">16/11/2021 5:00</t>
  </si>
  <si>
    <t xml:space="preserve">16/11/2021 5:30</t>
  </si>
  <si>
    <t xml:space="preserve">16/11/2021 6:00</t>
  </si>
  <si>
    <t xml:space="preserve">16/11/2021 6:30</t>
  </si>
  <si>
    <t xml:space="preserve">16/11/2021 7:00</t>
  </si>
  <si>
    <t xml:space="preserve">16/11/2021 7:30</t>
  </si>
  <si>
    <t xml:space="preserve">16/11/2021 8:00</t>
  </si>
  <si>
    <t xml:space="preserve">16/11/2021 8:30</t>
  </si>
  <si>
    <t xml:space="preserve">16/11/2021 9:00</t>
  </si>
  <si>
    <t xml:space="preserve">16/11/2021 9:30</t>
  </si>
  <si>
    <t xml:space="preserve">16/11/2021 10:00</t>
  </si>
  <si>
    <t xml:space="preserve">16/11/2021 10:30</t>
  </si>
  <si>
    <t xml:space="preserve">16/11/2021 11:00</t>
  </si>
  <si>
    <t xml:space="preserve">16/11/2021 11:30</t>
  </si>
  <si>
    <t xml:space="preserve">16/11/2021 12:00</t>
  </si>
  <si>
    <t xml:space="preserve">16/11/2021 12:30</t>
  </si>
  <si>
    <t xml:space="preserve">16/11/2021 13:00</t>
  </si>
  <si>
    <t xml:space="preserve">16/11/2021 13:30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</si>
  <si>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</si>
  <si>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</si>
  <si>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</si>
  <si>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</si>
  <si>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</si>
  <si>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</si>
  <si>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</si>
  <si>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</si>
  <si>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</si>
  <si>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</si>
  <si>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</si>
  <si>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</si>
  <si>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</si>
  <si>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</si>
  <si>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</si>
  <si>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</si>
  <si>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</si>
  <si>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</si>
  <si>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</si>
  <si>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</si>
  <si>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</si>
  <si>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</si>
  <si>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</si>
  <si>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</si>
  <si>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</si>
  <si>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</si>
  <si>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</si>
  <si>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</si>
  <si>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</si>
  <si>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</si>
  <si>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AGM</t>
  </si>
  <si>
    <t xml:space="preserve">Aerodynamic gradient</t>
  </si>
  <si>
    <t xml:space="preserve">Dräger Tube Method</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</si>
  <si>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</si>
  <si>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</si>
  <si>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</si>
  <si>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</si>
  <si>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</si>
  <si>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</si>
  <si>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</si>
  <si>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</si>
  <si>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</si>
  <si>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</si>
  <si>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</si>
  <si>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</si>
  <si>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</si>
  <si>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</si>
  <si>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</si>
  <si>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</si>
  <si>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</si>
  <si>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mg NH3 per cubic meter</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</si>
  <si>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</si>
  <si>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</si>
  <si>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</si>
  <si>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</si>
  <si>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</si>
  <si>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</si>
  <si>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</si>
  <si>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</si>
  <si>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</si>
  <si>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</si>
  <si>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</si>
  <si>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</si>
  <si>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</si>
  <si>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</si>
  <si>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</si>
  <si>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</si>
  <si>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</si>
  <si>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</si>
  <si>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</si>
  <si>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</si>
  <si>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</si>
  <si>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</si>
  <si>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</si>
  <si>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</si>
  <si>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</si>
  <si>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</si>
  <si>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</si>
  <si>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</si>
  <si>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</si>
  <si>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</si>
  <si>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</si>
  <si>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</si>
  <si>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</si>
  <si>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</si>
  <si>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</si>
  <si>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</si>
  <si>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</si>
  <si>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</si>
  <si>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</si>
  <si>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</si>
  <si>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</si>
  <si>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</si>
  <si>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</si>
  <si>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</si>
  <si>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</si>
  <si>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</si>
  <si>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</si>
  <si>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</si>
  <si>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</si>
  <si>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</si>
  <si>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</si>
  <si>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</si>
  <si>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</si>
  <si>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</si>
  <si>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</si>
  <si>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</si>
  <si>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</si>
  <si>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</si>
  <si>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</si>
  <si>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</si>
  <si>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</si>
  <si>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</si>
  <si>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</si>
  <si>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</si>
  <si>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</si>
  <si>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</si>
  <si>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</si>
  <si>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</si>
  <si>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</si>
  <si>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</si>
  <si>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</si>
  <si>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</si>
  <si>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</si>
  <si>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</si>
  <si>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</si>
  <si>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</si>
  <si>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</si>
  <si>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</si>
  <si>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</si>
  <si>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</si>
  <si>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</si>
  <si>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</si>
  <si>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</si>
  <si>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</si>
  <si>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</si>
  <si>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</si>
  <si>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</si>
  <si>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</si>
  <si>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</si>
  <si>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</si>
  <si>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</si>
  <si>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</si>
  <si>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</si>
  <si>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</si>
  <si>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</si>
  <si>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</si>
  <si>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</si>
  <si>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</si>
  <si>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</si>
  <si>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</si>
  <si>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</si>
  <si>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</si>
  <si>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</si>
  <si>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</si>
  <si>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</si>
  <si>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</si>
  <si>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</si>
  <si>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</si>
  <si>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</si>
  <si>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</si>
  <si>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</si>
  <si>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</si>
  <si>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</si>
  <si>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Issue</t>
  </si>
  <si>
    <t xml:space="preserve">Comments</t>
  </si>
  <si>
    <t xml:space="preserve">Resolved</t>
  </si>
  <si>
    <t xml:space="preserve">JK</t>
  </si>
  <si>
    <t xml:space="preserve">ALFAM2_template_6_1_eGylle_NL_DE_JK</t>
  </si>
  <si>
    <t xml:space="preserve">DTM data updated due to change in slurry coverage (66 -&gt; 40%). Also changed under Plot for eGylle2</t>
  </si>
  <si>
    <t xml:space="preserve">14 Nov 2022</t>
  </si>
  <si>
    <t xml:space="preserve">ALFAM2_template_6_1_eGylle_NL_DE_JK.xlsx</t>
  </si>
  <si>
    <t xml:space="preserve">Plots sheet, added “.” to notes for reading in</t>
  </si>
</sst>
</file>

<file path=xl/styles.xml><?xml version="1.0" encoding="utf-8"?>
<styleSheet xmlns="http://schemas.openxmlformats.org/spreadsheetml/2006/main">
  <numFmts count="11">
    <numFmt numFmtId="164" formatCode="General"/>
    <numFmt numFmtId="165" formatCode="m/d/yyyy"/>
    <numFmt numFmtId="166" formatCode="@"/>
    <numFmt numFmtId="167" formatCode="0.00"/>
    <numFmt numFmtId="168" formatCode="0.000000"/>
    <numFmt numFmtId="169" formatCode="0"/>
    <numFmt numFmtId="170" formatCode="0.0"/>
    <numFmt numFmtId="171" formatCode="0.00000"/>
    <numFmt numFmtId="172" formatCode="m/d/yyyy\ h:mm"/>
    <numFmt numFmtId="173" formatCode="#,##0.0"/>
    <numFmt numFmtId="174" formatCode="0.00E+00"/>
  </numFmts>
  <fonts count="13">
    <font>
      <sz val="10"/>
      <name val="Arial"/>
      <family val="0"/>
      <charset val="1"/>
    </font>
    <font>
      <sz val="10"/>
      <name val="Arial"/>
      <family val="0"/>
    </font>
    <font>
      <sz val="10"/>
      <name val="Arial"/>
      <family val="0"/>
    </font>
    <font>
      <sz val="10"/>
      <name val="Arial"/>
      <family val="0"/>
    </font>
    <font>
      <b val="true"/>
      <sz val="14"/>
      <name val="Arial"/>
      <family val="2"/>
      <charset val="1"/>
    </font>
    <font>
      <sz val="10"/>
      <color rgb="FF0000FF"/>
      <name val="Arial"/>
      <family val="2"/>
      <charset val="1"/>
    </font>
    <font>
      <sz val="10"/>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6" fillId="4" borderId="0" xfId="0" applyFont="true" applyBorder="true" applyAlignment="true" applyProtection="false">
      <alignment horizontal="right"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6"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6" fillId="0" borderId="0" xfId="0" applyFont="true" applyBorder="true" applyAlignment="true" applyProtection="true">
      <alignment horizontal="general" vertical="center" textRotation="0" wrapText="false" indent="0" shrinkToFit="false"/>
      <protection locked="false" hidden="false"/>
    </xf>
    <xf numFmtId="166" fontId="6" fillId="0" borderId="0" xfId="0" applyFont="true" applyBorder="true" applyAlignment="true" applyProtection="true">
      <alignment horizontal="general" vertical="center" textRotation="0" wrapText="true" indent="0" shrinkToFit="false"/>
      <protection locked="false" hidden="false"/>
    </xf>
    <xf numFmtId="166" fontId="6" fillId="0" borderId="0" xfId="0" applyFont="true" applyBorder="false" applyAlignment="true" applyProtection="true">
      <alignment horizontal="general" vertical="center" textRotation="0" wrapText="true" indent="0" shrinkToFit="false"/>
      <protection locked="false" hidden="false"/>
    </xf>
    <xf numFmtId="164" fontId="6"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7" fillId="2" borderId="15" xfId="0" applyFont="true" applyBorder="true" applyAlignment="true" applyProtection="false">
      <alignment horizontal="center" vertical="bottom" textRotation="0" wrapText="false" indent="0" shrinkToFit="false"/>
      <protection locked="true" hidden="false"/>
    </xf>
    <xf numFmtId="164" fontId="7" fillId="2" borderId="16" xfId="0" applyFont="true" applyBorder="true" applyAlignment="true" applyProtection="false">
      <alignment horizontal="center" vertical="bottom" textRotation="0" wrapText="false" indent="0" shrinkToFit="false"/>
      <protection locked="true" hidden="false"/>
    </xf>
    <xf numFmtId="166" fontId="7" fillId="2" borderId="16"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6" fontId="6" fillId="2" borderId="17" xfId="0" applyFont="true" applyBorder="true" applyAlignment="true" applyProtection="false">
      <alignment horizontal="center" vertical="bottom" textRotation="0" wrapText="false" indent="0" shrinkToFit="false"/>
      <protection locked="true" hidden="false"/>
    </xf>
    <xf numFmtId="164" fontId="6"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6" fillId="2" borderId="2" xfId="0" applyFont="true" applyBorder="true" applyAlignment="true" applyProtection="false">
      <alignment horizontal="center" vertical="bottom" textRotation="0" wrapText="false" indent="0" shrinkToFit="false"/>
      <protection locked="true" hidden="false"/>
    </xf>
    <xf numFmtId="166" fontId="6"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6" fillId="2" borderId="2"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6" fillId="0" borderId="0"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6"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true" applyProtection="true">
      <alignment horizontal="center" vertical="bottom" textRotation="0" wrapText="false" indent="0" shrinkToFit="false"/>
      <protection locked="false" hidden="false"/>
    </xf>
    <xf numFmtId="166" fontId="6" fillId="0" borderId="13" xfId="0" applyFont="true" applyBorder="true" applyAlignment="false" applyProtection="true">
      <alignment horizontal="general" vertical="bottom" textRotation="0" wrapText="false" indent="0" shrinkToFit="false"/>
      <protection locked="fals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6" fillId="2" borderId="1" xfId="0" applyFont="true" applyBorder="true" applyAlignment="true" applyProtection="false">
      <alignment horizontal="center" vertical="bottom" textRotation="0" wrapText="false" indent="0" shrinkToFit="false"/>
      <protection locked="true" hidden="false"/>
    </xf>
    <xf numFmtId="166" fontId="6" fillId="2" borderId="4"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6" fillId="2" borderId="18"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66" fontId="6" fillId="0" borderId="0" xfId="0" applyFont="true" applyBorder="true" applyAlignment="true" applyProtection="true">
      <alignment horizontal="general" vertical="center"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6" fillId="2" borderId="19"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true" applyProtection="true">
      <alignment horizontal="center" vertical="center" textRotation="0" wrapText="false" indent="0" shrinkToFit="false"/>
      <protection locked="false" hidden="false"/>
    </xf>
    <xf numFmtId="164" fontId="6"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6" fillId="2" borderId="0" xfId="0" applyFont="true" applyBorder="fals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5" borderId="16" xfId="0" applyFont="true" applyBorder="true" applyAlignment="true" applyProtection="true">
      <alignment horizontal="center" vertical="bottom" textRotation="0" wrapText="false" indent="0" shrinkToFit="false"/>
      <protection locked="true" hidden="false"/>
    </xf>
    <xf numFmtId="164" fontId="7" fillId="5" borderId="16" xfId="0" applyFont="tru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false" hidden="false"/>
    </xf>
    <xf numFmtId="164" fontId="7" fillId="2" borderId="20" xfId="0" applyFont="true" applyBorder="true" applyAlignment="false" applyProtection="true">
      <alignment horizontal="general" vertical="bottom" textRotation="0" wrapText="false" indent="0" shrinkToFit="false"/>
      <protection locked="true" hidden="false"/>
    </xf>
    <xf numFmtId="164" fontId="7" fillId="2" borderId="17" xfId="0" applyFont="true" applyBorder="true" applyAlignment="false" applyProtection="true">
      <alignment horizontal="general"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6" fillId="0" borderId="2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false" applyProtection="true">
      <alignment horizontal="general" vertical="bottom" textRotation="0" wrapText="false" indent="0" shrinkToFit="false"/>
      <protection locked="fals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6" fillId="0" borderId="20"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false" applyProtection="true">
      <alignment horizontal="general" vertical="bottom" textRotation="0" wrapText="false" indent="0" shrinkToFit="false"/>
      <protection locked="false" hidden="false"/>
    </xf>
    <xf numFmtId="164" fontId="6" fillId="0" borderId="22"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6</xdr:col>
      <xdr:colOff>104040</xdr:colOff>
      <xdr:row>58</xdr:row>
      <xdr:rowOff>132480</xdr:rowOff>
    </xdr:to>
    <xdr:sp>
      <xdr:nvSpPr>
        <xdr:cNvPr id="0" name="shapetype_202" hidden="1"/>
        <xdr:cNvSpPr/>
      </xdr:nvSpPr>
      <xdr:spPr>
        <a:xfrm>
          <a:off x="0" y="0"/>
          <a:ext cx="1007280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5</xdr:col>
      <xdr:colOff>104040</xdr:colOff>
      <xdr:row>58</xdr:row>
      <xdr:rowOff>132480</xdr:rowOff>
    </xdr:to>
    <xdr:sp>
      <xdr:nvSpPr>
        <xdr:cNvPr id="1" name="shapetype_202" hidden="1"/>
        <xdr:cNvSpPr/>
      </xdr:nvSpPr>
      <xdr:spPr>
        <a:xfrm>
          <a:off x="0" y="0"/>
          <a:ext cx="100735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3</xdr:col>
      <xdr:colOff>4647600</xdr:colOff>
      <xdr:row>30</xdr:row>
      <xdr:rowOff>123120</xdr:rowOff>
    </xdr:to>
    <xdr:sp>
      <xdr:nvSpPr>
        <xdr:cNvPr id="2" name="shapetype_202" hidden="1"/>
        <xdr:cNvSpPr/>
      </xdr:nvSpPr>
      <xdr:spPr>
        <a:xfrm>
          <a:off x="0" y="0"/>
          <a:ext cx="98074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11</xdr:col>
      <xdr:colOff>199440</xdr:colOff>
      <xdr:row>58</xdr:row>
      <xdr:rowOff>94680</xdr:rowOff>
    </xdr:to>
    <xdr:sp>
      <xdr:nvSpPr>
        <xdr:cNvPr id="3"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4"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5"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6"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7"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8"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9"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0"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1"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2"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3"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4"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5"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199440</xdr:colOff>
      <xdr:row>58</xdr:row>
      <xdr:rowOff>94680</xdr:rowOff>
    </xdr:to>
    <xdr:sp>
      <xdr:nvSpPr>
        <xdr:cNvPr id="16" name="shapetype_202" hidden="1"/>
        <xdr:cNvSpPr/>
      </xdr:nvSpPr>
      <xdr:spPr>
        <a:xfrm>
          <a:off x="0" y="0"/>
          <a:ext cx="100684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9</xdr:col>
      <xdr:colOff>94320</xdr:colOff>
      <xdr:row>58</xdr:row>
      <xdr:rowOff>37440</xdr:rowOff>
    </xdr:to>
    <xdr:sp>
      <xdr:nvSpPr>
        <xdr:cNvPr id="17"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18"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19"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0"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1"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2"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3"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4"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5"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6"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7"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8"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29"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30"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31"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94320</xdr:colOff>
      <xdr:row>58</xdr:row>
      <xdr:rowOff>37440</xdr:rowOff>
    </xdr:to>
    <xdr:sp>
      <xdr:nvSpPr>
        <xdr:cNvPr id="32"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8</xdr:col>
      <xdr:colOff>237240</xdr:colOff>
      <xdr:row>58</xdr:row>
      <xdr:rowOff>113760</xdr:rowOff>
    </xdr:to>
    <xdr:sp>
      <xdr:nvSpPr>
        <xdr:cNvPr id="33" name="shapetype_202" hidden="1"/>
        <xdr:cNvSpPr/>
      </xdr:nvSpPr>
      <xdr:spPr>
        <a:xfrm>
          <a:off x="0" y="0"/>
          <a:ext cx="100630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8</xdr:col>
      <xdr:colOff>237240</xdr:colOff>
      <xdr:row>58</xdr:row>
      <xdr:rowOff>113760</xdr:rowOff>
    </xdr:to>
    <xdr:sp>
      <xdr:nvSpPr>
        <xdr:cNvPr id="34" name="shapetype_202" hidden="1"/>
        <xdr:cNvSpPr/>
      </xdr:nvSpPr>
      <xdr:spPr>
        <a:xfrm>
          <a:off x="0" y="0"/>
          <a:ext cx="100630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11</xdr:col>
      <xdr:colOff>408960</xdr:colOff>
      <xdr:row>58</xdr:row>
      <xdr:rowOff>132480</xdr:rowOff>
    </xdr:to>
    <xdr:sp>
      <xdr:nvSpPr>
        <xdr:cNvPr id="35" name="shapetype_202" hidden="1"/>
        <xdr:cNvSpPr/>
      </xdr:nvSpPr>
      <xdr:spPr>
        <a:xfrm>
          <a:off x="0" y="0"/>
          <a:ext cx="1005660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 collapsed="false" customWidth="true" hidden="false" outlineLevel="0" max="1024" min="1018" style="0" width="8.71"/>
  </cols>
  <sheetData>
    <row r="1" customFormat="false" ht="12.75" hidden="false" customHeight="false" outlineLevel="0" collapsed="false">
      <c r="A1" s="14"/>
      <c r="B1" s="13" t="s">
        <v>717</v>
      </c>
    </row>
    <row r="2" customFormat="false" ht="12.75" hidden="false" customHeight="false" outlineLevel="0" collapsed="false">
      <c r="A2" s="15"/>
      <c r="B2" s="127"/>
    </row>
    <row r="3" customFormat="false" ht="12.75" hidden="false" customHeight="false" outlineLevel="0" collapsed="false">
      <c r="A3" s="15"/>
      <c r="B3" s="20" t="s">
        <v>718</v>
      </c>
    </row>
    <row r="4" customFormat="false" ht="12.75" hidden="false" customHeight="false" outlineLevel="0" collapsed="false">
      <c r="A4" s="15"/>
      <c r="B4" s="20" t="s">
        <v>257</v>
      </c>
    </row>
    <row r="5" customFormat="false" ht="12.75" hidden="false" customHeight="false" outlineLevel="0" collapsed="false">
      <c r="A5" s="15"/>
      <c r="B5" s="20" t="s">
        <v>49</v>
      </c>
    </row>
    <row r="6" customFormat="false" ht="12.75" hidden="false" customHeight="false" outlineLevel="0" collapsed="false">
      <c r="A6" s="15"/>
      <c r="B6" s="20"/>
    </row>
    <row r="7" customFormat="false" ht="12.75" hidden="false" customHeight="false" outlineLevel="0" collapsed="false">
      <c r="A7" s="19"/>
      <c r="B7" s="20"/>
    </row>
    <row r="8" customFormat="false" ht="12.75" hidden="false" customHeight="false" outlineLevel="0" collapsed="false">
      <c r="B8" s="12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0" activeCellId="0" sqref="A40"/>
    </sheetView>
  </sheetViews>
  <sheetFormatPr defaultColWidth="9.30078125" defaultRowHeight="12.75" zeroHeight="false" outlineLevelRow="0" outlineLevelCol="0"/>
  <cols>
    <col collapsed="false" customWidth="true" hidden="false" outlineLevel="0" max="2" min="1" style="72" width="24.57"/>
    <col collapsed="false" customWidth="true" hidden="false" outlineLevel="0" max="3" min="3" style="72" width="13.43"/>
    <col collapsed="false" customWidth="true" hidden="false" outlineLevel="0" max="4" min="4" style="72" width="41.71"/>
  </cols>
  <sheetData>
    <row r="1" customFormat="false" ht="12.75" hidden="false" customHeight="false" outlineLevel="0" collapsed="false">
      <c r="A1" s="72" t="s">
        <v>719</v>
      </c>
      <c r="B1" s="72" t="s">
        <v>720</v>
      </c>
      <c r="C1" s="72" t="s">
        <v>721</v>
      </c>
      <c r="D1" s="72" t="s">
        <v>722</v>
      </c>
    </row>
    <row r="2" customFormat="false" ht="12.75" hidden="false" customHeight="false" outlineLevel="0" collapsed="false">
      <c r="A2" s="71" t="s">
        <v>723</v>
      </c>
      <c r="B2" s="71" t="s">
        <v>724</v>
      </c>
      <c r="C2" s="71"/>
      <c r="D2" s="72" t="s">
        <v>725</v>
      </c>
    </row>
    <row r="3" customFormat="false" ht="12.75" hidden="false" customHeight="false" outlineLevel="0" collapsed="false">
      <c r="A3" s="72" t="s">
        <v>726</v>
      </c>
      <c r="B3" s="72" t="s">
        <v>724</v>
      </c>
      <c r="D3" s="72" t="s">
        <v>727</v>
      </c>
    </row>
    <row r="4" customFormat="false" ht="12.75" hidden="false" customHeight="false" outlineLevel="0" collapsed="false">
      <c r="A4" s="72" t="s">
        <v>728</v>
      </c>
      <c r="B4" s="72" t="s">
        <v>724</v>
      </c>
      <c r="D4" s="72" t="s">
        <v>729</v>
      </c>
    </row>
    <row r="5" customFormat="false" ht="12.75" hidden="false" customHeight="false" outlineLevel="0" collapsed="false">
      <c r="A5" s="72" t="s">
        <v>730</v>
      </c>
      <c r="B5" s="72" t="s">
        <v>724</v>
      </c>
      <c r="D5" s="72" t="s">
        <v>731</v>
      </c>
    </row>
    <row r="6" customFormat="false" ht="12.75" hidden="false" customHeight="false" outlineLevel="0" collapsed="false">
      <c r="A6" s="72" t="s">
        <v>732</v>
      </c>
      <c r="B6" s="72" t="s">
        <v>724</v>
      </c>
      <c r="D6" s="72" t="s">
        <v>733</v>
      </c>
    </row>
    <row r="7" customFormat="false" ht="12.75" hidden="false" customHeight="false" outlineLevel="0" collapsed="false">
      <c r="A7" s="72" t="s">
        <v>732</v>
      </c>
      <c r="B7" s="72" t="s">
        <v>724</v>
      </c>
      <c r="C7" s="72" t="s">
        <v>734</v>
      </c>
      <c r="D7" s="72" t="s">
        <v>735</v>
      </c>
    </row>
    <row r="8" customFormat="false" ht="12.75" hidden="false" customHeight="false" outlineLevel="0" collapsed="false">
      <c r="A8" s="72" t="s">
        <v>736</v>
      </c>
      <c r="B8" s="72" t="s">
        <v>724</v>
      </c>
      <c r="C8" s="72" t="s">
        <v>737</v>
      </c>
      <c r="D8" s="72" t="s">
        <v>738</v>
      </c>
    </row>
    <row r="9" customFormat="false" ht="12.75" hidden="false" customHeight="false" outlineLevel="0" collapsed="false">
      <c r="A9" s="72" t="s">
        <v>739</v>
      </c>
      <c r="B9" s="72" t="s">
        <v>724</v>
      </c>
      <c r="C9" s="72" t="s">
        <v>740</v>
      </c>
      <c r="D9" s="72" t="s">
        <v>741</v>
      </c>
    </row>
    <row r="10" customFormat="false" ht="12.75" hidden="false" customHeight="false" outlineLevel="0" collapsed="false">
      <c r="A10" s="72" t="s">
        <v>739</v>
      </c>
      <c r="B10" s="72" t="s">
        <v>724</v>
      </c>
      <c r="C10" s="72" t="s">
        <v>740</v>
      </c>
      <c r="D10" s="72" t="s">
        <v>742</v>
      </c>
    </row>
    <row r="11" customFormat="false" ht="12.75" hidden="false" customHeight="false" outlineLevel="0" collapsed="false">
      <c r="A11" s="72" t="s">
        <v>743</v>
      </c>
      <c r="B11" s="72" t="s">
        <v>724</v>
      </c>
      <c r="C11" s="72" t="s">
        <v>744</v>
      </c>
    </row>
    <row r="12" customFormat="false" ht="12.75" hidden="false" customHeight="false" outlineLevel="0" collapsed="false">
      <c r="A12" s="72" t="s">
        <v>745</v>
      </c>
      <c r="B12" s="72" t="s">
        <v>724</v>
      </c>
      <c r="C12" s="72" t="s">
        <v>746</v>
      </c>
      <c r="D12" s="72" t="s">
        <v>747</v>
      </c>
    </row>
    <row r="13" customFormat="false" ht="12.75" hidden="false" customHeight="false" outlineLevel="0" collapsed="false">
      <c r="A13" s="72" t="s">
        <v>748</v>
      </c>
      <c r="B13" s="72" t="s">
        <v>724</v>
      </c>
      <c r="C13" s="72" t="s">
        <v>746</v>
      </c>
      <c r="D13" s="72" t="s">
        <v>749</v>
      </c>
    </row>
    <row r="14" customFormat="false" ht="12.75" hidden="false" customHeight="false" outlineLevel="0" collapsed="false">
      <c r="A14" s="72" t="s">
        <v>750</v>
      </c>
      <c r="B14" s="72" t="s">
        <v>724</v>
      </c>
      <c r="C14" s="72" t="s">
        <v>746</v>
      </c>
      <c r="D14" s="72" t="s">
        <v>751</v>
      </c>
    </row>
    <row r="15" customFormat="false" ht="12.75" hidden="false" customHeight="false" outlineLevel="0" collapsed="false">
      <c r="A15" s="72" t="s">
        <v>752</v>
      </c>
      <c r="B15" s="72" t="s">
        <v>724</v>
      </c>
      <c r="C15" s="72" t="s">
        <v>746</v>
      </c>
      <c r="D15" s="72" t="s">
        <v>753</v>
      </c>
    </row>
    <row r="16" customFormat="false" ht="12.75" hidden="false" customHeight="false" outlineLevel="0" collapsed="false">
      <c r="A16" s="72" t="s">
        <v>752</v>
      </c>
      <c r="B16" s="72" t="s">
        <v>724</v>
      </c>
      <c r="C16" s="72" t="s">
        <v>754</v>
      </c>
      <c r="D16" s="72" t="s">
        <v>753</v>
      </c>
    </row>
    <row r="17" customFormat="false" ht="12.75" hidden="false" customHeight="false" outlineLevel="0" collapsed="false">
      <c r="A17" s="72" t="s">
        <v>755</v>
      </c>
      <c r="B17" s="72" t="s">
        <v>724</v>
      </c>
      <c r="C17" s="72" t="s">
        <v>756</v>
      </c>
      <c r="D17" s="72" t="s">
        <v>757</v>
      </c>
    </row>
    <row r="18" customFormat="false" ht="12.75" hidden="false" customHeight="false" outlineLevel="0" collapsed="false">
      <c r="A18" s="72" t="s">
        <v>758</v>
      </c>
      <c r="B18" s="72" t="s">
        <v>724</v>
      </c>
      <c r="C18" s="72" t="s">
        <v>759</v>
      </c>
      <c r="D18" s="72" t="s">
        <v>760</v>
      </c>
    </row>
    <row r="19" customFormat="false" ht="12.75" hidden="false" customHeight="false" outlineLevel="0" collapsed="false">
      <c r="A19" s="72" t="s">
        <v>758</v>
      </c>
      <c r="B19" s="72" t="s">
        <v>724</v>
      </c>
      <c r="C19" s="72" t="s">
        <v>759</v>
      </c>
      <c r="D19" s="72" t="s">
        <v>761</v>
      </c>
    </row>
    <row r="20" customFormat="false" ht="12.75" hidden="false" customHeight="false" outlineLevel="0" collapsed="false">
      <c r="A20" s="72" t="s">
        <v>758</v>
      </c>
      <c r="B20" s="72" t="s">
        <v>724</v>
      </c>
      <c r="C20" s="72" t="s">
        <v>759</v>
      </c>
      <c r="D20" s="72" t="s">
        <v>762</v>
      </c>
    </row>
    <row r="21" customFormat="false" ht="12.75" hidden="false" customHeight="false" outlineLevel="0" collapsed="false">
      <c r="A21" s="72" t="s">
        <v>763</v>
      </c>
      <c r="B21" s="72" t="s">
        <v>724</v>
      </c>
      <c r="C21" s="72" t="s">
        <v>759</v>
      </c>
      <c r="D21" s="72" t="s">
        <v>764</v>
      </c>
    </row>
    <row r="22" customFormat="false" ht="12.75" hidden="false" customHeight="false" outlineLevel="0" collapsed="false">
      <c r="A22" s="72" t="s">
        <v>763</v>
      </c>
      <c r="B22" s="72" t="s">
        <v>724</v>
      </c>
      <c r="C22" s="72" t="s">
        <v>759</v>
      </c>
      <c r="D22" s="72" t="s">
        <v>765</v>
      </c>
    </row>
    <row r="23" customFormat="false" ht="12.75" hidden="false" customHeight="false" outlineLevel="0" collapsed="false">
      <c r="A23" s="72" t="s">
        <v>766</v>
      </c>
      <c r="B23" s="72" t="s">
        <v>724</v>
      </c>
      <c r="C23" s="72" t="s">
        <v>767</v>
      </c>
      <c r="D23" s="72" t="s">
        <v>768</v>
      </c>
    </row>
    <row r="24" customFormat="false" ht="12.75" hidden="false" customHeight="false" outlineLevel="0" collapsed="false">
      <c r="A24" s="72" t="s">
        <v>766</v>
      </c>
      <c r="B24" s="72" t="s">
        <v>724</v>
      </c>
      <c r="C24" s="72" t="s">
        <v>767</v>
      </c>
      <c r="D24" s="72" t="s">
        <v>769</v>
      </c>
    </row>
    <row r="25" customFormat="false" ht="12.75" hidden="false" customHeight="false" outlineLevel="0" collapsed="false">
      <c r="A25" s="72" t="s">
        <v>766</v>
      </c>
      <c r="B25" s="72" t="s">
        <v>724</v>
      </c>
      <c r="C25" s="72" t="s">
        <v>767</v>
      </c>
      <c r="D25" s="72" t="s">
        <v>770</v>
      </c>
    </row>
    <row r="26" customFormat="false" ht="12.75" hidden="false" customHeight="false" outlineLevel="0" collapsed="false">
      <c r="A26" s="72" t="s">
        <v>771</v>
      </c>
      <c r="B26" s="72" t="s">
        <v>724</v>
      </c>
      <c r="C26" s="72" t="s">
        <v>772</v>
      </c>
      <c r="D26" s="72" t="s">
        <v>773</v>
      </c>
    </row>
    <row r="27" customFormat="false" ht="12.75" hidden="false" customHeight="false" outlineLevel="0" collapsed="false">
      <c r="A27" s="72" t="s">
        <v>771</v>
      </c>
      <c r="B27" s="72" t="s">
        <v>724</v>
      </c>
      <c r="C27" s="72" t="s">
        <v>772</v>
      </c>
      <c r="D27" s="72" t="s">
        <v>774</v>
      </c>
    </row>
    <row r="28" customFormat="false" ht="12.75" hidden="false" customHeight="false" outlineLevel="0" collapsed="false">
      <c r="A28" s="72" t="s">
        <v>771</v>
      </c>
      <c r="B28" s="72" t="s">
        <v>724</v>
      </c>
      <c r="C28" s="72" t="s">
        <v>775</v>
      </c>
      <c r="D28" s="72" t="s">
        <v>776</v>
      </c>
    </row>
    <row r="29" customFormat="false" ht="12.75" hidden="false" customHeight="false" outlineLevel="0" collapsed="false">
      <c r="A29" s="72" t="s">
        <v>771</v>
      </c>
      <c r="B29" s="72" t="s">
        <v>724</v>
      </c>
      <c r="C29" s="72" t="s">
        <v>777</v>
      </c>
      <c r="D29" s="72" t="s">
        <v>778</v>
      </c>
    </row>
    <row r="30" customFormat="false" ht="12.75" hidden="false" customHeight="false" outlineLevel="0" collapsed="false">
      <c r="A30" s="72" t="s">
        <v>771</v>
      </c>
      <c r="B30" s="72" t="s">
        <v>724</v>
      </c>
      <c r="C30" s="72" t="s">
        <v>779</v>
      </c>
      <c r="D30" s="72" t="s">
        <v>780</v>
      </c>
    </row>
    <row r="31" customFormat="false" ht="12.75" hidden="false" customHeight="false" outlineLevel="0" collapsed="false">
      <c r="A31" s="72" t="s">
        <v>781</v>
      </c>
      <c r="B31" s="72" t="s">
        <v>724</v>
      </c>
      <c r="C31" s="72" t="s">
        <v>782</v>
      </c>
      <c r="D31" s="72" t="s">
        <v>783</v>
      </c>
    </row>
    <row r="32" customFormat="false" ht="12.75" hidden="false" customHeight="false" outlineLevel="0" collapsed="false">
      <c r="A32" s="72" t="s">
        <v>781</v>
      </c>
      <c r="B32" s="72" t="s">
        <v>724</v>
      </c>
      <c r="C32" s="72" t="s">
        <v>782</v>
      </c>
      <c r="D32" s="72" t="s">
        <v>784</v>
      </c>
    </row>
    <row r="33" customFormat="false" ht="12.75" hidden="false" customHeight="false" outlineLevel="0" collapsed="false">
      <c r="A33" s="72" t="s">
        <v>781</v>
      </c>
      <c r="B33" s="72" t="s">
        <v>724</v>
      </c>
      <c r="C33" s="72" t="s">
        <v>782</v>
      </c>
      <c r="D33" s="72" t="s">
        <v>785</v>
      </c>
    </row>
    <row r="34" customFormat="false" ht="12.75" hidden="false" customHeight="false" outlineLevel="0" collapsed="false">
      <c r="A34" s="72" t="s">
        <v>786</v>
      </c>
      <c r="B34" s="72" t="s">
        <v>724</v>
      </c>
      <c r="C34" s="72" t="s">
        <v>787</v>
      </c>
      <c r="D34" s="72" t="s">
        <v>788</v>
      </c>
    </row>
    <row r="35" customFormat="false" ht="12.75" hidden="false" customHeight="false" outlineLevel="0" collapsed="false">
      <c r="A35" s="72" t="s">
        <v>789</v>
      </c>
      <c r="B35" s="72" t="s">
        <v>724</v>
      </c>
      <c r="C35" s="72" t="s">
        <v>790</v>
      </c>
      <c r="D35" s="72" t="s">
        <v>791</v>
      </c>
    </row>
    <row r="36" customFormat="false" ht="12.75" hidden="false" customHeight="false" outlineLevel="0" collapsed="false">
      <c r="A36" s="72" t="s">
        <v>792</v>
      </c>
      <c r="B36" s="72" t="s">
        <v>724</v>
      </c>
      <c r="C36" s="72" t="s">
        <v>793</v>
      </c>
      <c r="D36" s="72" t="s">
        <v>794</v>
      </c>
    </row>
    <row r="37" customFormat="false" ht="12.75" hidden="false" customHeight="false" outlineLevel="0" collapsed="false">
      <c r="A37" s="72" t="s">
        <v>795</v>
      </c>
      <c r="B37" s="72" t="s">
        <v>724</v>
      </c>
      <c r="C37" s="72" t="s">
        <v>796</v>
      </c>
      <c r="D37" s="72" t="s">
        <v>797</v>
      </c>
    </row>
    <row r="38" customFormat="false" ht="14.25" hidden="false" customHeight="false" outlineLevel="0" collapsed="false">
      <c r="A38" s="72" t="s">
        <v>798</v>
      </c>
      <c r="B38" s="72" t="s">
        <v>724</v>
      </c>
      <c r="C38" s="72" t="s">
        <v>799</v>
      </c>
      <c r="D38" s="71" t="s">
        <v>800</v>
      </c>
      <c r="H38" s="72"/>
    </row>
    <row r="39" customFormat="false" ht="12.75" hidden="false" customHeight="false" outlineLevel="0" collapsed="false">
      <c r="A39" s="72" t="s">
        <v>801</v>
      </c>
      <c r="B39" s="72" t="s">
        <v>724</v>
      </c>
      <c r="C39" s="72" t="s">
        <v>802</v>
      </c>
      <c r="D39" s="72" t="s">
        <v>803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8.72265625" defaultRowHeight="12.75" zeroHeight="false" outlineLevelRow="0" outlineLevelCol="0"/>
  <cols>
    <col collapsed="false" customWidth="true" hidden="false" outlineLevel="0" max="3" min="3" style="0" width="35.42"/>
    <col collapsed="false" customWidth="true" hidden="false" outlineLevel="0" max="5" min="5" style="0" width="28.42"/>
    <col collapsed="false" customWidth="true" hidden="false" outlineLevel="0" max="6" min="6" style="0" width="52.71"/>
  </cols>
  <sheetData>
    <row r="1" customFormat="false" ht="12.75" hidden="false" customHeight="false" outlineLevel="0" collapsed="false">
      <c r="A1" s="72" t="s">
        <v>719</v>
      </c>
      <c r="B1" s="72" t="s">
        <v>720</v>
      </c>
      <c r="C1" s="72" t="s">
        <v>804</v>
      </c>
      <c r="D1" s="72" t="s">
        <v>805</v>
      </c>
      <c r="E1" s="0" t="s">
        <v>806</v>
      </c>
      <c r="F1" s="0" t="s">
        <v>807</v>
      </c>
      <c r="G1" s="0" t="s">
        <v>808</v>
      </c>
    </row>
    <row r="2" customFormat="false" ht="12.75" hidden="false" customHeight="false" outlineLevel="0" collapsed="false">
      <c r="C2" s="82"/>
    </row>
    <row r="3" customFormat="false" ht="12.75" hidden="false" customHeight="false" outlineLevel="0" collapsed="false">
      <c r="C3" s="8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1.7226562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72" t="s">
        <v>719</v>
      </c>
      <c r="B1" s="72" t="s">
        <v>720</v>
      </c>
      <c r="C1" s="72" t="s">
        <v>804</v>
      </c>
      <c r="D1" s="72" t="s">
        <v>722</v>
      </c>
    </row>
    <row r="2" customFormat="false" ht="12.75" hidden="false" customHeight="false" outlineLevel="0" collapsed="false">
      <c r="A2" s="129" t="n">
        <v>44875</v>
      </c>
      <c r="B2" s="82" t="s">
        <v>809</v>
      </c>
      <c r="C2" s="82" t="s">
        <v>810</v>
      </c>
      <c r="D2" s="82" t="s">
        <v>811</v>
      </c>
    </row>
    <row r="3" customFormat="false" ht="12.75" hidden="false" customHeight="false" outlineLevel="0" collapsed="false">
      <c r="A3" s="0" t="s">
        <v>812</v>
      </c>
      <c r="B3" s="0" t="s">
        <v>724</v>
      </c>
      <c r="C3" s="0" t="s">
        <v>813</v>
      </c>
      <c r="D3" s="0" t="s">
        <v>814</v>
      </c>
    </row>
    <row r="10" customFormat="false" ht="12.75" hidden="false" customHeight="false" outlineLevel="0" collapsed="false">
      <c r="A10" s="82"/>
      <c r="B10" s="82"/>
      <c r="C10" s="82"/>
      <c r="D10" s="82"/>
    </row>
    <row r="11" customFormat="false" ht="12.75" hidden="false" customHeight="false" outlineLevel="0" collapsed="false">
      <c r="C11" s="82"/>
    </row>
    <row r="12" customFormat="false" ht="12.75" hidden="false" customHeight="false" outlineLevel="0" collapsed="false">
      <c r="C12" s="82"/>
    </row>
    <row r="13" customFormat="false" ht="12.75" hidden="false" customHeight="false" outlineLevel="0" collapsed="false">
      <c r="C13" s="82"/>
    </row>
    <row r="14" customFormat="false" ht="12.75" hidden="false" customHeight="false" outlineLevel="0" collapsed="false">
      <c r="C14" s="82"/>
    </row>
    <row r="15" customFormat="false" ht="12.75" hidden="false" customHeight="false" outlineLevel="0" collapsed="false">
      <c r="A15" s="82"/>
      <c r="B15" s="82"/>
      <c r="C15" s="82"/>
      <c r="D15" s="82"/>
    </row>
    <row r="16" customFormat="false" ht="12.75" hidden="false" customHeight="false" outlineLevel="0" collapsed="false">
      <c r="C16" s="82"/>
    </row>
    <row r="17" customFormat="false" ht="12.75" hidden="false" customHeight="false" outlineLevel="0" collapsed="false">
      <c r="C17" s="82"/>
    </row>
    <row r="18" customFormat="false" ht="12.75" hidden="false" customHeight="false" outlineLevel="0" collapsed="false">
      <c r="A18" s="82"/>
      <c r="B18" s="82"/>
      <c r="C18" s="82"/>
      <c r="D18" s="8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 collapsed="false" customWidth="true" hidden="false" outlineLevel="0" max="1024" min="1018" style="0" width="8.71"/>
  </cols>
  <sheetData>
    <row r="1" customFormat="false" ht="12.75" hidden="false" customHeight="false" outlineLevel="0" collapsed="false">
      <c r="A1" s="14"/>
    </row>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8" t="s">
        <v>27</v>
      </c>
    </row>
    <row r="5" customFormat="false" ht="12.75" hidden="false" customHeight="false" outlineLevel="0" collapsed="false">
      <c r="A5" s="19" t="s">
        <v>28</v>
      </c>
      <c r="B5" s="20" t="n">
        <v>1</v>
      </c>
    </row>
    <row r="6" customFormat="false" ht="12.75" hidden="false" customHeight="false" outlineLevel="0" collapsed="false">
      <c r="A6" s="12" t="s">
        <v>29</v>
      </c>
      <c r="B6" s="21" t="n">
        <v>44852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 collapsed="false" customWidth="true" hidden="false" outlineLevel="0" max="1024" min="1018" style="0" width="8.71"/>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ColWidth="9.15625" defaultRowHeight="12.75" zeroHeight="false" outlineLevelRow="0" outlineLevelCol="0"/>
  <cols>
    <col collapsed="false" customWidth="true" hidden="false" outlineLevel="0" max="1" min="1" style="29" width="24.42"/>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4"/>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c r="H2" s="36" t="s">
        <v>47</v>
      </c>
      <c r="I2" s="36" t="s">
        <v>48</v>
      </c>
      <c r="J2" s="35" t="s">
        <v>49</v>
      </c>
    </row>
    <row r="3" customFormat="false" ht="24.75" hidden="false" customHeight="true" outlineLevel="0" collapsed="false">
      <c r="A3" s="34" t="s">
        <v>42</v>
      </c>
      <c r="B3" s="34" t="s">
        <v>50</v>
      </c>
      <c r="C3" s="34"/>
      <c r="D3" s="35" t="s">
        <v>44</v>
      </c>
      <c r="E3" s="36" t="s">
        <v>51</v>
      </c>
      <c r="F3" s="36" t="s">
        <v>52</v>
      </c>
      <c r="G3" s="36"/>
      <c r="H3" s="36"/>
      <c r="I3" s="36"/>
      <c r="J3" s="35"/>
    </row>
    <row r="4" customFormat="false" ht="24.75" hidden="false" customHeight="true" outlineLevel="0" collapsed="false">
      <c r="A4" s="34"/>
      <c r="B4" s="34"/>
      <c r="C4" s="34"/>
      <c r="D4" s="35"/>
      <c r="E4" s="36"/>
      <c r="F4" s="36"/>
      <c r="G4" s="36"/>
      <c r="H4" s="36"/>
      <c r="I4" s="36"/>
      <c r="J4" s="35"/>
    </row>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 activeCellId="0" sqref="D4"/>
    </sheetView>
  </sheetViews>
  <sheetFormatPr defaultColWidth="9.15625" defaultRowHeight="12.75" zeroHeight="false" outlineLevelRow="0" outlineLevelCol="0"/>
  <cols>
    <col collapsed="false" customWidth="true" hidden="false" outlineLevel="0" max="1" min="1" style="29" width="19.42"/>
    <col collapsed="false" customWidth="true" hidden="false" outlineLevel="0" max="2" min="2" style="29" width="25"/>
    <col collapsed="false" customWidth="true" hidden="false" outlineLevel="0" max="3" min="3" style="29" width="28.71"/>
    <col collapsed="false" customWidth="true" hidden="false" outlineLevel="0" max="4" min="4" style="29" width="102.85"/>
    <col collapsed="false" customWidth="false" hidden="false" outlineLevel="0" max="1024" min="5" style="29" width="9.14"/>
  </cols>
  <sheetData>
    <row r="1" s="33" customFormat="true" ht="22.5" hidden="false" customHeight="true" outlineLevel="0" collapsed="false">
      <c r="A1" s="37" t="s">
        <v>32</v>
      </c>
      <c r="B1" s="37" t="s">
        <v>33</v>
      </c>
      <c r="C1" s="38" t="s">
        <v>53</v>
      </c>
      <c r="D1" s="32" t="s">
        <v>54</v>
      </c>
    </row>
    <row r="2" customFormat="false" ht="24.75" hidden="false" customHeight="true" outlineLevel="0" collapsed="false">
      <c r="A2" s="34" t="s">
        <v>42</v>
      </c>
      <c r="B2" s="34" t="s">
        <v>43</v>
      </c>
      <c r="C2" s="34" t="s">
        <v>55</v>
      </c>
      <c r="D2" s="35" t="s">
        <v>56</v>
      </c>
    </row>
    <row r="3" customFormat="false" ht="24.75" hidden="false" customHeight="true" outlineLevel="0" collapsed="false">
      <c r="A3" s="34" t="s">
        <v>42</v>
      </c>
      <c r="B3" s="34" t="s">
        <v>43</v>
      </c>
      <c r="C3" s="34" t="s">
        <v>57</v>
      </c>
      <c r="D3" s="35" t="s">
        <v>56</v>
      </c>
    </row>
    <row r="4" customFormat="false" ht="24.75" hidden="false" customHeight="true" outlineLevel="0" collapsed="false">
      <c r="A4" s="34" t="s">
        <v>42</v>
      </c>
      <c r="B4" s="34" t="s">
        <v>43</v>
      </c>
      <c r="C4" s="34" t="s">
        <v>58</v>
      </c>
      <c r="D4" s="35" t="s">
        <v>56</v>
      </c>
    </row>
    <row r="5" customFormat="false" ht="24.75" hidden="false" customHeight="true" outlineLevel="0" collapsed="false">
      <c r="A5" s="34" t="s">
        <v>42</v>
      </c>
      <c r="B5" s="34" t="s">
        <v>50</v>
      </c>
      <c r="C5" s="34" t="s">
        <v>59</v>
      </c>
      <c r="D5" s="35" t="s">
        <v>60</v>
      </c>
    </row>
    <row r="6" customFormat="false" ht="24.75" hidden="false" customHeight="true" outlineLevel="0" collapsed="false">
      <c r="A6" s="34" t="s">
        <v>42</v>
      </c>
      <c r="B6" s="34" t="s">
        <v>50</v>
      </c>
      <c r="C6" s="34" t="s">
        <v>61</v>
      </c>
      <c r="D6" s="35" t="s">
        <v>60</v>
      </c>
    </row>
    <row r="7" customFormat="false" ht="24.75" hidden="false" customHeight="true" outlineLevel="0" collapsed="false">
      <c r="A7" s="34" t="s">
        <v>42</v>
      </c>
      <c r="B7" s="34" t="s">
        <v>50</v>
      </c>
      <c r="C7" s="34" t="s">
        <v>62</v>
      </c>
      <c r="D7" s="35" t="s">
        <v>60</v>
      </c>
    </row>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row r="71" customFormat="false" ht="24.75" hidden="false" customHeight="true" outlineLevel="0" collapsed="false"/>
    <row r="72" customFormat="false" ht="24.75" hidden="false" customHeight="true" outlineLevel="0" collapsed="false"/>
    <row r="73" customFormat="false" ht="24.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Z5" activePane="bottomRight" state="frozen"/>
      <selection pane="topLeft" activeCell="A1" activeCellId="0" sqref="A1"/>
      <selection pane="topRight" activeCell="AZ1" activeCellId="0" sqref="AZ1"/>
      <selection pane="bottomLeft" activeCell="A5" activeCellId="0" sqref="A5"/>
      <selection pane="bottomRight" activeCell="BC5" activeCellId="0" sqref="BC5"/>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39" width="19.57"/>
    <col collapsed="false" customWidth="true" hidden="false" outlineLevel="0" max="41" min="41" style="39"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40" t="s">
        <v>63</v>
      </c>
      <c r="B1" s="40"/>
      <c r="C1" s="40"/>
      <c r="D1" s="40"/>
      <c r="E1" s="40"/>
      <c r="F1" s="40"/>
      <c r="G1" s="40"/>
      <c r="H1" s="41" t="s">
        <v>64</v>
      </c>
      <c r="I1" s="41"/>
      <c r="J1" s="41"/>
      <c r="K1" s="41"/>
      <c r="L1" s="41" t="s">
        <v>65</v>
      </c>
      <c r="M1" s="41"/>
      <c r="N1" s="41"/>
      <c r="O1" s="41"/>
      <c r="P1" s="41"/>
      <c r="Q1" s="41"/>
      <c r="R1" s="41"/>
      <c r="S1" s="41"/>
      <c r="T1" s="41"/>
      <c r="U1" s="41"/>
      <c r="V1" s="41"/>
      <c r="W1" s="41"/>
      <c r="X1" s="41" t="s">
        <v>66</v>
      </c>
      <c r="Y1" s="41"/>
      <c r="Z1" s="41"/>
      <c r="AA1" s="41"/>
      <c r="AB1" s="41"/>
      <c r="AC1" s="41"/>
      <c r="AD1" s="41"/>
      <c r="AE1" s="41"/>
      <c r="AF1" s="41"/>
      <c r="AG1" s="41"/>
      <c r="AH1" s="41"/>
      <c r="AI1" s="41"/>
      <c r="AJ1" s="41"/>
      <c r="AK1" s="41"/>
      <c r="AL1" s="41"/>
      <c r="AM1" s="41"/>
      <c r="AN1" s="42" t="s">
        <v>67</v>
      </c>
      <c r="AO1" s="42"/>
      <c r="AP1" s="42"/>
      <c r="AQ1" s="42"/>
      <c r="AR1" s="42"/>
      <c r="AS1" s="42"/>
      <c r="AT1" s="42"/>
      <c r="AU1" s="42"/>
      <c r="AV1" s="42"/>
      <c r="AW1" s="42"/>
      <c r="AX1" s="42"/>
      <c r="AY1" s="41" t="s">
        <v>68</v>
      </c>
      <c r="AZ1" s="41"/>
      <c r="BA1" s="41"/>
      <c r="BB1" s="41"/>
      <c r="BC1" s="43" t="s">
        <v>69</v>
      </c>
    </row>
    <row r="2" customFormat="false" ht="12.75" hidden="false" customHeight="false" outlineLevel="0" collapsed="false">
      <c r="A2" s="44" t="s">
        <v>70</v>
      </c>
      <c r="B2" s="44" t="s">
        <v>71</v>
      </c>
      <c r="C2" s="44" t="s">
        <v>72</v>
      </c>
      <c r="D2" s="44" t="s">
        <v>73</v>
      </c>
      <c r="E2" s="44" t="s">
        <v>74</v>
      </c>
      <c r="F2" s="44" t="s">
        <v>75</v>
      </c>
      <c r="G2" s="45" t="s">
        <v>76</v>
      </c>
      <c r="H2" s="44" t="s">
        <v>77</v>
      </c>
      <c r="I2" s="44" t="s">
        <v>78</v>
      </c>
      <c r="J2" s="44" t="s">
        <v>79</v>
      </c>
      <c r="K2" s="44" t="s">
        <v>80</v>
      </c>
      <c r="L2" s="46" t="s">
        <v>81</v>
      </c>
      <c r="M2" s="46" t="s">
        <v>82</v>
      </c>
      <c r="N2" s="46" t="s">
        <v>83</v>
      </c>
      <c r="O2" s="46" t="s">
        <v>84</v>
      </c>
      <c r="P2" s="46" t="s">
        <v>85</v>
      </c>
      <c r="Q2" s="47" t="s">
        <v>86</v>
      </c>
      <c r="R2" s="47" t="s">
        <v>86</v>
      </c>
      <c r="S2" s="46" t="s">
        <v>87</v>
      </c>
      <c r="T2" s="46" t="s">
        <v>87</v>
      </c>
      <c r="U2" s="47" t="s">
        <v>88</v>
      </c>
      <c r="V2" s="47" t="s">
        <v>89</v>
      </c>
      <c r="W2" s="47" t="s">
        <v>90</v>
      </c>
      <c r="X2" s="45" t="s">
        <v>91</v>
      </c>
      <c r="Y2" s="45" t="s">
        <v>91</v>
      </c>
      <c r="Z2" s="44" t="s">
        <v>92</v>
      </c>
      <c r="AA2" s="45" t="s">
        <v>93</v>
      </c>
      <c r="AB2" s="44" t="s">
        <v>94</v>
      </c>
      <c r="AC2" s="45" t="s">
        <v>95</v>
      </c>
      <c r="AD2" s="45" t="s">
        <v>96</v>
      </c>
      <c r="AE2" s="45" t="s">
        <v>97</v>
      </c>
      <c r="AF2" s="45" t="s">
        <v>98</v>
      </c>
      <c r="AG2" s="45" t="s">
        <v>99</v>
      </c>
      <c r="AH2" s="44" t="s">
        <v>100</v>
      </c>
      <c r="AI2" s="44" t="s">
        <v>101</v>
      </c>
      <c r="AJ2" s="44" t="s">
        <v>102</v>
      </c>
      <c r="AK2" s="44" t="s">
        <v>103</v>
      </c>
      <c r="AL2" s="44" t="s">
        <v>104</v>
      </c>
      <c r="AM2" s="44" t="s">
        <v>105</v>
      </c>
      <c r="AN2" s="48" t="s">
        <v>106</v>
      </c>
      <c r="AO2" s="48" t="s">
        <v>106</v>
      </c>
      <c r="AP2" s="44" t="s">
        <v>106</v>
      </c>
      <c r="AQ2" s="49" t="s">
        <v>107</v>
      </c>
      <c r="AR2" s="49"/>
      <c r="AS2" s="44" t="s">
        <v>108</v>
      </c>
      <c r="AT2" s="45" t="s">
        <v>109</v>
      </c>
      <c r="AU2" s="45" t="s">
        <v>110</v>
      </c>
      <c r="AV2" s="45" t="s">
        <v>111</v>
      </c>
      <c r="AW2" s="45" t="s">
        <v>112</v>
      </c>
      <c r="AX2" s="44" t="s">
        <v>112</v>
      </c>
      <c r="AY2" s="44" t="s">
        <v>89</v>
      </c>
      <c r="AZ2" s="44" t="s">
        <v>113</v>
      </c>
      <c r="BA2" s="45" t="s">
        <v>114</v>
      </c>
      <c r="BB2" s="45" t="s">
        <v>115</v>
      </c>
      <c r="BC2" s="50"/>
    </row>
    <row r="3" customFormat="false" ht="14.25" hidden="false" customHeight="false" outlineLevel="0" collapsed="false">
      <c r="A3" s="47" t="s">
        <v>116</v>
      </c>
      <c r="B3" s="47" t="s">
        <v>117</v>
      </c>
      <c r="C3" s="47" t="s">
        <v>116</v>
      </c>
      <c r="D3" s="47" t="s">
        <v>116</v>
      </c>
      <c r="E3" s="46" t="s">
        <v>118</v>
      </c>
      <c r="F3" s="47" t="s">
        <v>118</v>
      </c>
      <c r="G3" s="51" t="s">
        <v>119</v>
      </c>
      <c r="H3" s="47" t="s">
        <v>120</v>
      </c>
      <c r="I3" s="47" t="s">
        <v>121</v>
      </c>
      <c r="J3" s="47"/>
      <c r="K3" s="46"/>
      <c r="L3" s="46" t="s">
        <v>122</v>
      </c>
      <c r="M3" s="46" t="s">
        <v>122</v>
      </c>
      <c r="N3" s="46" t="s">
        <v>122</v>
      </c>
      <c r="O3" s="46" t="s">
        <v>123</v>
      </c>
      <c r="P3" s="51" t="s">
        <v>124</v>
      </c>
      <c r="Q3" s="46" t="s">
        <v>125</v>
      </c>
      <c r="R3" s="46" t="s">
        <v>126</v>
      </c>
      <c r="S3" s="47" t="s">
        <v>127</v>
      </c>
      <c r="T3" s="46" t="s">
        <v>105</v>
      </c>
      <c r="U3" s="47" t="s">
        <v>128</v>
      </c>
      <c r="V3" s="47" t="s">
        <v>129</v>
      </c>
      <c r="W3" s="47" t="s">
        <v>130</v>
      </c>
      <c r="X3" s="51" t="s">
        <v>131</v>
      </c>
      <c r="Y3" s="51" t="s">
        <v>132</v>
      </c>
      <c r="Z3" s="46"/>
      <c r="AA3" s="51"/>
      <c r="AB3" s="46"/>
      <c r="AC3" s="47" t="s">
        <v>133</v>
      </c>
      <c r="AD3" s="47" t="s">
        <v>134</v>
      </c>
      <c r="AE3" s="47" t="s">
        <v>135</v>
      </c>
      <c r="AF3" s="47" t="s">
        <v>123</v>
      </c>
      <c r="AG3" s="47" t="s">
        <v>136</v>
      </c>
      <c r="AH3" s="46" t="s">
        <v>137</v>
      </c>
      <c r="AI3" s="46" t="s">
        <v>137</v>
      </c>
      <c r="AJ3" s="46" t="s">
        <v>138</v>
      </c>
      <c r="AK3" s="46" t="s">
        <v>137</v>
      </c>
      <c r="AL3" s="46" t="s">
        <v>139</v>
      </c>
      <c r="AM3" s="46"/>
      <c r="AN3" s="52" t="s">
        <v>140</v>
      </c>
      <c r="AO3" s="52" t="s">
        <v>141</v>
      </c>
      <c r="AP3" s="47" t="s">
        <v>142</v>
      </c>
      <c r="AQ3" s="47" t="s">
        <v>143</v>
      </c>
      <c r="AR3" s="47" t="s">
        <v>144</v>
      </c>
      <c r="AS3" s="47" t="s">
        <v>142</v>
      </c>
      <c r="AT3" s="47" t="s">
        <v>145</v>
      </c>
      <c r="AU3" s="47" t="s">
        <v>146</v>
      </c>
      <c r="AV3" s="47" t="s">
        <v>147</v>
      </c>
      <c r="AW3" s="47" t="s">
        <v>148</v>
      </c>
      <c r="AX3" s="47" t="s">
        <v>149</v>
      </c>
      <c r="AY3" s="46" t="s">
        <v>150</v>
      </c>
      <c r="AZ3" s="46" t="s">
        <v>151</v>
      </c>
      <c r="BA3" s="47" t="s">
        <v>152</v>
      </c>
      <c r="BB3" s="47" t="s">
        <v>153</v>
      </c>
      <c r="BC3" s="50"/>
    </row>
    <row r="4" customFormat="false" ht="14.25" hidden="false" customHeight="false" outlineLevel="0" collapsed="false">
      <c r="A4" s="46" t="s">
        <v>117</v>
      </c>
      <c r="B4" s="46" t="s">
        <v>154</v>
      </c>
      <c r="C4" s="46" t="s">
        <v>117</v>
      </c>
      <c r="D4" s="46" t="s">
        <v>117</v>
      </c>
      <c r="E4" s="46" t="s">
        <v>155</v>
      </c>
      <c r="F4" s="46" t="s">
        <v>155</v>
      </c>
      <c r="G4" s="46"/>
      <c r="H4" s="46"/>
      <c r="I4" s="46"/>
      <c r="J4" s="46"/>
      <c r="K4" s="53"/>
      <c r="L4" s="54"/>
      <c r="M4" s="54"/>
      <c r="N4" s="46"/>
      <c r="O4" s="46" t="s">
        <v>156</v>
      </c>
      <c r="P4" s="47" t="s">
        <v>157</v>
      </c>
      <c r="Q4" s="46" t="s">
        <v>158</v>
      </c>
      <c r="R4" s="46" t="s">
        <v>159</v>
      </c>
      <c r="S4" s="55"/>
      <c r="T4" s="53"/>
      <c r="U4" s="56" t="s">
        <v>160</v>
      </c>
      <c r="V4" s="56" t="s">
        <v>161</v>
      </c>
      <c r="W4" s="56" t="s">
        <v>162</v>
      </c>
      <c r="X4" s="46"/>
      <c r="Y4" s="46"/>
      <c r="Z4" s="46"/>
      <c r="AA4" s="46"/>
      <c r="AB4" s="46"/>
      <c r="AC4" s="47" t="s">
        <v>163</v>
      </c>
      <c r="AD4" s="47" t="s">
        <v>163</v>
      </c>
      <c r="AE4" s="47" t="s">
        <v>164</v>
      </c>
      <c r="AF4" s="47" t="s">
        <v>165</v>
      </c>
      <c r="AG4" s="47" t="s">
        <v>165</v>
      </c>
      <c r="AH4" s="46"/>
      <c r="AI4" s="46"/>
      <c r="AJ4" s="46"/>
      <c r="AK4" s="46"/>
      <c r="AL4" s="46"/>
      <c r="AM4" s="46"/>
      <c r="AN4" s="52" t="s">
        <v>166</v>
      </c>
      <c r="AO4" s="52" t="s">
        <v>166</v>
      </c>
      <c r="AP4" s="46"/>
      <c r="AQ4" s="47"/>
      <c r="AR4" s="46"/>
      <c r="AS4" s="46"/>
      <c r="AT4" s="47" t="s">
        <v>167</v>
      </c>
      <c r="AU4" s="47" t="s">
        <v>168</v>
      </c>
      <c r="AV4" s="47" t="s">
        <v>151</v>
      </c>
      <c r="AW4" s="47" t="s">
        <v>151</v>
      </c>
      <c r="AX4" s="47" t="s">
        <v>151</v>
      </c>
      <c r="AY4" s="46"/>
      <c r="AZ4" s="46"/>
      <c r="BA4" s="47" t="s">
        <v>169</v>
      </c>
      <c r="BB4" s="47" t="s">
        <v>170</v>
      </c>
      <c r="BC4" s="50"/>
    </row>
    <row r="5" customFormat="false" ht="12.75" hidden="false" customHeight="false" outlineLevel="0" collapsed="false">
      <c r="A5" s="57" t="s">
        <v>42</v>
      </c>
      <c r="B5" s="57"/>
      <c r="C5" s="57" t="s">
        <v>43</v>
      </c>
      <c r="D5" s="57" t="s">
        <v>171</v>
      </c>
      <c r="E5" s="58" t="n">
        <v>1</v>
      </c>
      <c r="F5" s="59" t="n">
        <v>1</v>
      </c>
      <c r="G5" s="60" t="n">
        <v>778.2</v>
      </c>
      <c r="H5" s="61" t="n">
        <v>56.4935267103302</v>
      </c>
      <c r="I5" s="62" t="n">
        <v>9.56064091381671</v>
      </c>
      <c r="J5" s="62" t="s">
        <v>172</v>
      </c>
      <c r="K5" s="63" t="s">
        <v>173</v>
      </c>
      <c r="L5" s="60" t="n">
        <v>9</v>
      </c>
      <c r="M5" s="60" t="n">
        <v>24</v>
      </c>
      <c r="N5" s="60" t="n">
        <v>65</v>
      </c>
      <c r="O5" s="64"/>
      <c r="P5" s="59"/>
      <c r="Q5" s="64" t="n">
        <v>0.21</v>
      </c>
      <c r="R5" s="64"/>
      <c r="S5" s="59"/>
      <c r="T5" s="64" t="n">
        <v>5.24</v>
      </c>
      <c r="U5" s="64" t="n">
        <v>1.38</v>
      </c>
      <c r="V5" s="63" t="s">
        <v>174</v>
      </c>
      <c r="W5" s="65" t="s">
        <v>175</v>
      </c>
      <c r="X5" s="65" t="s">
        <v>176</v>
      </c>
      <c r="Y5" s="65" t="s">
        <v>177</v>
      </c>
      <c r="Z5" s="65"/>
      <c r="AA5" s="65" t="s">
        <v>178</v>
      </c>
      <c r="AB5" s="65" t="s">
        <v>179</v>
      </c>
      <c r="AC5" s="65"/>
      <c r="AD5" s="65"/>
      <c r="AE5" s="66"/>
      <c r="AF5" s="64" t="n">
        <v>4.95</v>
      </c>
      <c r="AG5" s="64"/>
      <c r="AH5" s="64" t="n">
        <v>2.8</v>
      </c>
      <c r="AI5" s="64" t="n">
        <v>1.95</v>
      </c>
      <c r="AJ5" s="64"/>
      <c r="AK5" s="64"/>
      <c r="AL5" s="64" t="n">
        <v>0.3</v>
      </c>
      <c r="AM5" s="64" t="n">
        <v>7.9</v>
      </c>
      <c r="AN5" s="67" t="s">
        <v>180</v>
      </c>
      <c r="AO5" s="67" t="s">
        <v>180</v>
      </c>
      <c r="AP5" s="68" t="s">
        <v>181</v>
      </c>
      <c r="AQ5" s="64" t="n">
        <v>35.9</v>
      </c>
      <c r="AR5" s="69" t="s">
        <v>182</v>
      </c>
      <c r="AS5" s="68" t="s">
        <v>183</v>
      </c>
      <c r="AT5" s="57"/>
      <c r="AU5" s="59" t="n">
        <v>39.8</v>
      </c>
      <c r="AV5" s="59"/>
      <c r="AW5" s="64"/>
      <c r="AX5" s="64"/>
      <c r="AY5" s="68" t="s">
        <v>184</v>
      </c>
      <c r="AZ5" s="66" t="n">
        <v>7</v>
      </c>
      <c r="BA5" s="66"/>
      <c r="BB5" s="66"/>
      <c r="BC5" s="70"/>
    </row>
    <row r="6" customFormat="false" ht="12.75" hidden="false" customHeight="false" outlineLevel="0" collapsed="false">
      <c r="A6" s="57" t="s">
        <v>42</v>
      </c>
      <c r="B6" s="57"/>
      <c r="C6" s="57" t="s">
        <v>50</v>
      </c>
      <c r="D6" s="57" t="s">
        <v>185</v>
      </c>
      <c r="E6" s="58" t="n">
        <v>1</v>
      </c>
      <c r="F6" s="59" t="n">
        <v>1</v>
      </c>
      <c r="G6" s="60" t="n">
        <v>1543.2</v>
      </c>
      <c r="H6" s="61" t="n">
        <v>51.9949990914554</v>
      </c>
      <c r="I6" s="62" t="n">
        <v>5.64736500985927</v>
      </c>
      <c r="J6" s="62" t="s">
        <v>186</v>
      </c>
      <c r="K6" s="63" t="s">
        <v>173</v>
      </c>
      <c r="L6" s="60" t="n">
        <v>16</v>
      </c>
      <c r="M6" s="60"/>
      <c r="N6" s="60"/>
      <c r="O6" s="64" t="n">
        <v>3.5</v>
      </c>
      <c r="P6" s="59"/>
      <c r="Q6" s="64" t="n">
        <v>0.49</v>
      </c>
      <c r="R6" s="64"/>
      <c r="S6" s="59" t="s">
        <v>187</v>
      </c>
      <c r="T6" s="64" t="n">
        <v>5.5</v>
      </c>
      <c r="U6" s="64" t="n">
        <v>0.98</v>
      </c>
      <c r="V6" s="63" t="s">
        <v>174</v>
      </c>
      <c r="W6" s="65" t="s">
        <v>175</v>
      </c>
      <c r="X6" s="65" t="s">
        <v>188</v>
      </c>
      <c r="Y6" s="65"/>
      <c r="Z6" s="65"/>
      <c r="AA6" s="65" t="s">
        <v>178</v>
      </c>
      <c r="AB6" s="65" t="s">
        <v>183</v>
      </c>
      <c r="AC6" s="65"/>
      <c r="AD6" s="65"/>
      <c r="AE6" s="66"/>
      <c r="AF6" s="64" t="n">
        <v>6.78</v>
      </c>
      <c r="AG6" s="64"/>
      <c r="AH6" s="64" t="n">
        <v>3.48</v>
      </c>
      <c r="AI6" s="64" t="n">
        <v>1.726</v>
      </c>
      <c r="AJ6" s="64"/>
      <c r="AK6" s="64"/>
      <c r="AL6" s="64"/>
      <c r="AM6" s="64"/>
      <c r="AN6" s="71" t="s">
        <v>189</v>
      </c>
      <c r="AO6" s="71" t="s">
        <v>190</v>
      </c>
      <c r="AP6" s="68" t="s">
        <v>191</v>
      </c>
      <c r="AQ6" s="64" t="n">
        <v>17.5</v>
      </c>
      <c r="AR6" s="69" t="s">
        <v>182</v>
      </c>
      <c r="AS6" s="68" t="s">
        <v>183</v>
      </c>
      <c r="AT6" s="57"/>
      <c r="AU6" s="59" t="n">
        <v>26.6</v>
      </c>
      <c r="AV6" s="59"/>
      <c r="AW6" s="64"/>
      <c r="AX6" s="64"/>
      <c r="AY6" s="68" t="s">
        <v>192</v>
      </c>
      <c r="AZ6" s="66" t="n">
        <v>7.6</v>
      </c>
      <c r="BA6" s="66"/>
      <c r="BB6" s="66"/>
      <c r="BC6" s="70" t="s">
        <v>49</v>
      </c>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6 Q5:R6 AE5:AL6 AQ5:AQ6 AU5:AX6 AZ5:BB6" type="decimal">
      <formula1>0</formula1>
      <formula2>0</formula2>
    </dataValidation>
    <dataValidation allowBlank="true" errorStyle="stop" operator="between" showDropDown="false" showErrorMessage="true" showInputMessage="true" sqref="T5:T6" type="decimal">
      <formula1>2</formula1>
      <formula2>11</formula2>
    </dataValidation>
    <dataValidation allowBlank="true" errorStyle="stop" operator="between" showDropDown="false" showErrorMessage="true" showInputMessage="true" sqref="U5:U6" type="decimal">
      <formula1>0.1</formula1>
      <formula2>3</formula2>
    </dataValidation>
    <dataValidation allowBlank="true" errorStyle="stop" operator="between" showDropDown="false" showErrorMessage="true" showInputMessage="true" sqref="AN5:AO6" type="textLength">
      <formula1>12</formula1>
      <formula2>16</formula2>
    </dataValidation>
    <dataValidation allowBlank="true" errorStyle="stop" operator="between" showDropDown="false" showErrorMessage="true" showInputMessage="true" sqref="AT5:AT6" type="textLength">
      <formula1>4</formula1>
      <formula2>5</formula2>
    </dataValidation>
    <dataValidation allowBlank="true" errorStyle="stop" operator="between" showDropDown="false" showErrorMessage="true" showInputMessage="true" sqref="AM5:AM6" type="decimal">
      <formula1>1</formula1>
      <formula2>12</formula2>
    </dataValidation>
    <dataValidation allowBlank="true" errorStyle="stop" operator="between" showDropDown="false" showErrorMessage="true" showInputMessage="true" sqref="V5:V6" type="list">
      <formula1>'Input options (lists)'!$F$18:$F$19</formula1>
      <formula2>0</formula2>
    </dataValidation>
    <dataValidation allowBlank="true" errorStyle="stop" operator="between" showDropDown="false" showErrorMessage="true" showInputMessage="true" sqref="W5:W6" type="list">
      <formula1>'Input options (lists)'!$F$22:$F$23</formula1>
      <formula2>0</formula2>
    </dataValidation>
    <dataValidation allowBlank="true" errorStyle="stop" operator="between" showDropDown="false" showErrorMessage="true" showInputMessage="true" sqref="AA5:AA6" type="list">
      <formula1>'Input options (lists)'!$L$12:$L$14</formula1>
      <formula2>0</formula2>
    </dataValidation>
    <dataValidation allowBlank="true" errorStyle="stop" operator="between" showDropDown="false" showErrorMessage="true" showInputMessage="true" sqref="K5:K6" type="list">
      <formula1>'Input options (lists)'!$A$2:$A$5</formula1>
      <formula2>0</formula2>
    </dataValidation>
    <dataValidation allowBlank="true" errorStyle="stop" operator="between" showDropDown="false" showErrorMessage="true" showInputMessage="true" sqref="AP5:AP6" type="list">
      <formula1>'Input options (lists)'!$O$3:$O$10</formula1>
      <formula2>0</formula2>
    </dataValidation>
    <dataValidation allowBlank="true" errorStyle="stop" operator="greaterThanOrEqual" showDropDown="false" showErrorMessage="true" showInputMessage="true" sqref="AR5:AR6" type="list">
      <formula1>'Input options (lists)'!$O$13:$O$15</formula1>
      <formula2>0</formula2>
    </dataValidation>
    <dataValidation allowBlank="true" errorStyle="stop" operator="between" showDropDown="false" showErrorMessage="true" showInputMessage="true" sqref="S5:S6" type="list">
      <formula1>'Input options (lists)'!$F$12:$F$15</formula1>
      <formula2>0</formula2>
    </dataValidation>
    <dataValidation allowBlank="true" errorStyle="stop" operator="between" showDropDown="false" showErrorMessage="true" showInputMessage="true" sqref="X5:X6" type="list">
      <formula1>'Input options (lists)'!$L$3:$L$9</formula1>
      <formula2>0</formula2>
    </dataValidation>
    <dataValidation allowBlank="true" errorStyle="stop" operator="between" showDropDown="false" showErrorMessage="true" showInputMessage="true" sqref="P5:P6" type="list">
      <formula1>'Input options (lists)'!$F$3:$F$9</formula1>
      <formula2>0</formula2>
    </dataValidation>
    <dataValidation allowBlank="true" errorStyle="stop" operator="between" showDropDown="false" showErrorMessage="true" showInputMessage="true" sqref="AB5:AD6" type="list">
      <formula1>'Input options (lists)'!$L$17:$L$24</formula1>
      <formula2>0</formula2>
    </dataValidation>
    <dataValidation allowBlank="true" errorStyle="stop" operator="between" showDropDown="false" showErrorMessage="true" showInputMessage="true" sqref="Z5:Z6" type="list">
      <formula1>'Input options (lists)'!$L$27:$L$31</formula1>
      <formula2>0</formula2>
    </dataValidation>
    <dataValidation allowBlank="true" errorStyle="stop" operator="between" showDropDown="false" showErrorMessage="true" showInputMessage="true" sqref="AS5:AS6" type="list">
      <formula1>'Input options (lists)'!$O$18:$O$22</formula1>
      <formula2>0</formula2>
    </dataValidation>
    <dataValidation allowBlank="true" errorStyle="stop" operator="between" showDropDown="false" showErrorMessage="true" showInputMessage="true" sqref="AY5:AY6" type="list">
      <formula1>'Input options (lists)'!$R$3:$R$10</formula1>
      <formula2>0</formula2>
    </dataValidation>
    <dataValidation allowBlank="true" errorStyle="stop" operator="between" showDropDown="false" showErrorMessage="true" showInputMessage="true" sqref="Y1:Y6"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8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H3" activeCellId="0" sqref="H3"/>
    </sheetView>
  </sheetViews>
  <sheetFormatPr defaultColWidth="9.3007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28.71"/>
    <col collapsed="false" customWidth="true" hidden="false" outlineLevel="0" max="6" min="6" style="0" width="13.86"/>
    <col collapsed="false" customWidth="true" hidden="false" outlineLevel="0" max="8" min="8" style="72" width="21.14"/>
    <col collapsed="false" customWidth="true" hidden="false" outlineLevel="0" max="9" min="9" style="72" width="19.57"/>
    <col collapsed="false" customWidth="true" hidden="false" outlineLevel="0" max="10" min="10" style="73"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9.58"/>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62.29"/>
    <col collapsed="false" customWidth="true" hidden="false" outlineLevel="0" max="1024" min="990" style="0" width="11.57"/>
  </cols>
  <sheetData>
    <row r="1" s="1" customFormat="true" ht="12.75" hidden="false" customHeight="false" outlineLevel="0" collapsed="false">
      <c r="A1" s="40" t="s">
        <v>63</v>
      </c>
      <c r="B1" s="40"/>
      <c r="C1" s="40"/>
      <c r="D1" s="40"/>
      <c r="E1" s="40"/>
      <c r="F1" s="40"/>
      <c r="G1" s="41" t="s">
        <v>193</v>
      </c>
      <c r="H1" s="41"/>
      <c r="I1" s="41"/>
      <c r="J1" s="41"/>
      <c r="K1" s="41" t="s">
        <v>194</v>
      </c>
      <c r="L1" s="41"/>
      <c r="M1" s="41"/>
      <c r="N1" s="41"/>
      <c r="O1" s="41"/>
      <c r="P1" s="41"/>
      <c r="Q1" s="41"/>
      <c r="R1" s="41" t="s">
        <v>195</v>
      </c>
      <c r="S1" s="41" t="s">
        <v>196</v>
      </c>
      <c r="T1" s="41"/>
      <c r="U1" s="41"/>
      <c r="V1" s="41"/>
      <c r="W1" s="41"/>
      <c r="X1" s="41"/>
      <c r="Y1" s="41"/>
      <c r="Z1" s="41"/>
      <c r="AA1" s="41"/>
      <c r="AB1" s="41"/>
      <c r="AC1" s="41"/>
      <c r="AD1" s="41"/>
      <c r="AE1" s="41"/>
      <c r="AF1" s="41"/>
      <c r="AG1" s="41"/>
      <c r="AH1" s="41"/>
      <c r="AI1" s="41"/>
      <c r="AJ1" s="43" t="s">
        <v>69</v>
      </c>
    </row>
    <row r="2" s="1" customFormat="true" ht="15.75" hidden="false" customHeight="false" outlineLevel="0" collapsed="false">
      <c r="A2" s="44" t="s">
        <v>70</v>
      </c>
      <c r="B2" s="44" t="s">
        <v>72</v>
      </c>
      <c r="C2" s="44" t="s">
        <v>73</v>
      </c>
      <c r="D2" s="44" t="s">
        <v>74</v>
      </c>
      <c r="E2" s="44" t="s">
        <v>94</v>
      </c>
      <c r="F2" s="44" t="s">
        <v>75</v>
      </c>
      <c r="G2" s="45" t="s">
        <v>197</v>
      </c>
      <c r="H2" s="74" t="s">
        <v>198</v>
      </c>
      <c r="I2" s="74" t="s">
        <v>199</v>
      </c>
      <c r="J2" s="75" t="s">
        <v>200</v>
      </c>
      <c r="K2" s="44" t="s">
        <v>201</v>
      </c>
      <c r="L2" s="44"/>
      <c r="M2" s="45" t="s">
        <v>202</v>
      </c>
      <c r="N2" s="45"/>
      <c r="O2" s="45"/>
      <c r="P2" s="45" t="s">
        <v>203</v>
      </c>
      <c r="Q2" s="45"/>
      <c r="R2" s="45" t="s">
        <v>204</v>
      </c>
      <c r="S2" s="45" t="s">
        <v>205</v>
      </c>
      <c r="T2" s="45" t="s">
        <v>205</v>
      </c>
      <c r="U2" s="45" t="s">
        <v>206</v>
      </c>
      <c r="V2" s="45" t="s">
        <v>206</v>
      </c>
      <c r="W2" s="45" t="s">
        <v>87</v>
      </c>
      <c r="X2" s="44" t="s">
        <v>207</v>
      </c>
      <c r="Y2" s="44" t="s">
        <v>208</v>
      </c>
      <c r="Z2" s="44" t="s">
        <v>209</v>
      </c>
      <c r="AA2" s="44" t="s">
        <v>210</v>
      </c>
      <c r="AB2" s="44" t="s">
        <v>211</v>
      </c>
      <c r="AC2" s="44" t="s">
        <v>212</v>
      </c>
      <c r="AD2" s="45" t="s">
        <v>213</v>
      </c>
      <c r="AE2" s="45"/>
      <c r="AF2" s="44" t="s">
        <v>214</v>
      </c>
      <c r="AG2" s="45" t="s">
        <v>215</v>
      </c>
      <c r="AH2" s="45" t="s">
        <v>216</v>
      </c>
      <c r="AI2" s="45" t="s">
        <v>217</v>
      </c>
      <c r="AJ2" s="50"/>
    </row>
    <row r="3" s="1" customFormat="true" ht="15.75" hidden="false" customHeight="false" outlineLevel="0" collapsed="false">
      <c r="A3" s="47" t="s">
        <v>116</v>
      </c>
      <c r="B3" s="47" t="s">
        <v>116</v>
      </c>
      <c r="C3" s="47" t="s">
        <v>116</v>
      </c>
      <c r="D3" s="46" t="s">
        <v>118</v>
      </c>
      <c r="E3" s="46" t="s">
        <v>116</v>
      </c>
      <c r="F3" s="47" t="s">
        <v>118</v>
      </c>
      <c r="G3" s="47" t="s">
        <v>218</v>
      </c>
      <c r="H3" s="51" t="s">
        <v>166</v>
      </c>
      <c r="I3" s="51" t="s">
        <v>166</v>
      </c>
      <c r="J3" s="51" t="s">
        <v>219</v>
      </c>
      <c r="K3" s="47" t="s">
        <v>220</v>
      </c>
      <c r="L3" s="47"/>
      <c r="M3" s="76" t="s">
        <v>221</v>
      </c>
      <c r="N3" s="76"/>
      <c r="O3" s="76"/>
      <c r="P3" s="77" t="s">
        <v>222</v>
      </c>
      <c r="Q3" s="77"/>
      <c r="R3" s="47" t="s">
        <v>105</v>
      </c>
      <c r="S3" s="47" t="s">
        <v>223</v>
      </c>
      <c r="T3" s="47" t="s">
        <v>224</v>
      </c>
      <c r="U3" s="47" t="s">
        <v>223</v>
      </c>
      <c r="V3" s="47" t="s">
        <v>148</v>
      </c>
      <c r="W3" s="47" t="s">
        <v>225</v>
      </c>
      <c r="X3" s="47" t="s">
        <v>226</v>
      </c>
      <c r="Y3" s="46" t="s">
        <v>227</v>
      </c>
      <c r="Z3" s="47" t="s">
        <v>224</v>
      </c>
      <c r="AA3" s="47" t="s">
        <v>228</v>
      </c>
      <c r="AB3" s="47" t="s">
        <v>229</v>
      </c>
      <c r="AC3" s="47" t="s">
        <v>230</v>
      </c>
      <c r="AD3" s="77" t="s">
        <v>231</v>
      </c>
      <c r="AE3" s="77"/>
      <c r="AF3" s="47" t="s">
        <v>232</v>
      </c>
      <c r="AG3" s="47" t="s">
        <v>233</v>
      </c>
      <c r="AH3" s="47" t="s">
        <v>234</v>
      </c>
      <c r="AI3" s="47" t="s">
        <v>235</v>
      </c>
      <c r="AJ3" s="50"/>
    </row>
    <row r="4" s="1" customFormat="true" ht="14.25" hidden="false" customHeight="false" outlineLevel="0" collapsed="false">
      <c r="A4" s="46" t="s">
        <v>117</v>
      </c>
      <c r="B4" s="46" t="s">
        <v>117</v>
      </c>
      <c r="C4" s="46" t="s">
        <v>117</v>
      </c>
      <c r="D4" s="46"/>
      <c r="E4" s="46" t="s">
        <v>117</v>
      </c>
      <c r="F4" s="46"/>
      <c r="G4" s="47" t="s">
        <v>118</v>
      </c>
      <c r="H4" s="78"/>
      <c r="I4" s="78"/>
      <c r="J4" s="51" t="s">
        <v>236</v>
      </c>
      <c r="K4" s="79" t="s">
        <v>237</v>
      </c>
      <c r="L4" s="79" t="s">
        <v>238</v>
      </c>
      <c r="M4" s="46" t="s">
        <v>239</v>
      </c>
      <c r="N4" s="47" t="s">
        <v>240</v>
      </c>
      <c r="O4" s="47" t="s">
        <v>241</v>
      </c>
      <c r="P4" s="47" t="s">
        <v>240</v>
      </c>
      <c r="Q4" s="47" t="s">
        <v>241</v>
      </c>
      <c r="R4" s="55"/>
      <c r="S4" s="46"/>
      <c r="T4" s="47" t="s">
        <v>242</v>
      </c>
      <c r="U4" s="46"/>
      <c r="V4" s="47" t="s">
        <v>242</v>
      </c>
      <c r="W4" s="47" t="s">
        <v>243</v>
      </c>
      <c r="X4" s="47" t="s">
        <v>244</v>
      </c>
      <c r="Y4" s="46"/>
      <c r="Z4" s="47" t="s">
        <v>242</v>
      </c>
      <c r="AA4" s="47" t="s">
        <v>245</v>
      </c>
      <c r="AB4" s="47" t="s">
        <v>227</v>
      </c>
      <c r="AC4" s="47" t="s">
        <v>242</v>
      </c>
      <c r="AD4" s="47" t="s">
        <v>240</v>
      </c>
      <c r="AE4" s="47" t="s">
        <v>241</v>
      </c>
      <c r="AF4" s="47" t="s">
        <v>246</v>
      </c>
      <c r="AG4" s="47" t="s">
        <v>122</v>
      </c>
      <c r="AH4" s="47" t="s">
        <v>247</v>
      </c>
      <c r="AI4" s="47" t="s">
        <v>248</v>
      </c>
      <c r="AJ4" s="50"/>
      <c r="AK4" s="80"/>
    </row>
    <row r="5" s="81" customFormat="true" ht="12.75" hidden="false" customHeight="false" outlineLevel="0" collapsed="false">
      <c r="A5" s="81" t="s">
        <v>42</v>
      </c>
      <c r="B5" s="82" t="s">
        <v>43</v>
      </c>
      <c r="C5" s="81" t="s">
        <v>171</v>
      </c>
      <c r="D5" s="81" t="n">
        <v>1</v>
      </c>
      <c r="E5" s="34" t="s">
        <v>55</v>
      </c>
      <c r="F5" s="81" t="n">
        <v>1</v>
      </c>
      <c r="G5" s="81" t="n">
        <v>1</v>
      </c>
      <c r="H5" s="83" t="n">
        <v>44428.4618055556</v>
      </c>
      <c r="I5" s="84" t="n">
        <v>44428.7590277778</v>
      </c>
      <c r="J5" s="85" t="n">
        <v>7.1333333333605</v>
      </c>
      <c r="K5" s="81" t="s">
        <v>249</v>
      </c>
      <c r="L5" s="81" t="s">
        <v>250</v>
      </c>
      <c r="M5" s="86"/>
      <c r="N5" s="86" t="n">
        <v>0.988994628255263</v>
      </c>
      <c r="O5" s="81" t="s">
        <v>251</v>
      </c>
      <c r="P5" s="86" t="n">
        <v>72.2295997248055</v>
      </c>
      <c r="Q5" s="81" t="s">
        <v>252</v>
      </c>
      <c r="R5" s="86"/>
      <c r="S5" s="86"/>
      <c r="T5" s="86"/>
      <c r="U5" s="66"/>
      <c r="V5" s="87"/>
      <c r="W5" s="87"/>
      <c r="X5" s="64"/>
      <c r="Y5" s="64"/>
      <c r="Z5" s="64"/>
      <c r="AA5" s="64"/>
      <c r="AB5" s="64"/>
      <c r="AC5" s="64"/>
      <c r="AD5" s="64"/>
      <c r="AE5" s="63"/>
      <c r="AF5" s="66"/>
      <c r="AG5" s="66"/>
      <c r="AH5" s="88"/>
      <c r="AI5" s="66"/>
      <c r="AJ5" s="70"/>
    </row>
    <row r="6" s="81" customFormat="true" ht="12.75" hidden="false" customHeight="false" outlineLevel="0" collapsed="false">
      <c r="A6" s="81" t="s">
        <v>42</v>
      </c>
      <c r="B6" s="82" t="s">
        <v>43</v>
      </c>
      <c r="C6" s="81" t="s">
        <v>171</v>
      </c>
      <c r="D6" s="81" t="n">
        <v>1</v>
      </c>
      <c r="E6" s="34" t="s">
        <v>55</v>
      </c>
      <c r="F6" s="81" t="n">
        <v>1</v>
      </c>
      <c r="G6" s="81" t="n">
        <v>2</v>
      </c>
      <c r="H6" s="83" t="n">
        <v>44428.7590277778</v>
      </c>
      <c r="I6" s="84" t="n">
        <v>44429.3138888889</v>
      </c>
      <c r="J6" s="85" t="n">
        <v>13.3166666665929</v>
      </c>
      <c r="K6" s="81" t="s">
        <v>249</v>
      </c>
      <c r="L6" s="81" t="s">
        <v>250</v>
      </c>
      <c r="M6" s="86"/>
      <c r="N6" s="86" t="n">
        <v>0.340849830500198</v>
      </c>
      <c r="O6" s="81" t="s">
        <v>251</v>
      </c>
      <c r="P6" s="86" t="n">
        <v>5.46572321372451</v>
      </c>
      <c r="Q6" s="81" t="s">
        <v>252</v>
      </c>
      <c r="R6" s="86"/>
      <c r="S6" s="86"/>
      <c r="T6" s="86"/>
      <c r="U6" s="66"/>
      <c r="V6" s="87"/>
      <c r="W6" s="87"/>
      <c r="X6" s="64"/>
      <c r="Y6" s="64"/>
      <c r="Z6" s="64"/>
      <c r="AA6" s="64"/>
      <c r="AB6" s="64"/>
      <c r="AC6" s="64"/>
      <c r="AD6" s="64"/>
      <c r="AE6" s="63"/>
      <c r="AF6" s="66"/>
      <c r="AG6" s="66"/>
      <c r="AH6" s="88"/>
      <c r="AI6" s="66"/>
      <c r="AJ6" s="70"/>
    </row>
    <row r="7" s="81" customFormat="true" ht="12.75" hidden="false" customHeight="false" outlineLevel="0" collapsed="false">
      <c r="A7" s="81" t="s">
        <v>42</v>
      </c>
      <c r="B7" s="82" t="s">
        <v>43</v>
      </c>
      <c r="C7" s="81" t="s">
        <v>171</v>
      </c>
      <c r="D7" s="81" t="n">
        <v>1</v>
      </c>
      <c r="E7" s="34" t="s">
        <v>55</v>
      </c>
      <c r="F7" s="81" t="n">
        <v>1</v>
      </c>
      <c r="G7" s="81" t="n">
        <v>3</v>
      </c>
      <c r="H7" s="83" t="n">
        <v>44429.3138888889</v>
      </c>
      <c r="I7" s="84" t="n">
        <v>44429.7784722222</v>
      </c>
      <c r="J7" s="85" t="n">
        <v>11.1500000000233</v>
      </c>
      <c r="K7" s="81" t="s">
        <v>249</v>
      </c>
      <c r="L7" s="81" t="s">
        <v>250</v>
      </c>
      <c r="M7" s="86"/>
      <c r="N7" s="86" t="n">
        <v>-0.476898595127051</v>
      </c>
      <c r="O7" s="81" t="s">
        <v>251</v>
      </c>
      <c r="P7" s="86" t="n">
        <v>8.70441573304234</v>
      </c>
      <c r="Q7" s="81" t="s">
        <v>252</v>
      </c>
      <c r="R7" s="86"/>
      <c r="S7" s="86"/>
      <c r="T7" s="86"/>
      <c r="U7" s="66"/>
      <c r="V7" s="87"/>
      <c r="W7" s="87"/>
      <c r="X7" s="64"/>
      <c r="Y7" s="64"/>
      <c r="Z7" s="64"/>
      <c r="AA7" s="64"/>
      <c r="AB7" s="64"/>
      <c r="AC7" s="64"/>
      <c r="AD7" s="64"/>
      <c r="AE7" s="63"/>
      <c r="AF7" s="66"/>
      <c r="AG7" s="66"/>
      <c r="AH7" s="88"/>
      <c r="AI7" s="66"/>
      <c r="AJ7" s="70"/>
    </row>
    <row r="8" s="81" customFormat="true" ht="12.75" hidden="false" customHeight="false" outlineLevel="0" collapsed="false">
      <c r="A8" s="81" t="s">
        <v>42</v>
      </c>
      <c r="B8" s="82" t="s">
        <v>43</v>
      </c>
      <c r="C8" s="81" t="s">
        <v>171</v>
      </c>
      <c r="D8" s="81" t="n">
        <v>1</v>
      </c>
      <c r="E8" s="34" t="s">
        <v>55</v>
      </c>
      <c r="F8" s="81" t="n">
        <v>1</v>
      </c>
      <c r="G8" s="81" t="n">
        <v>4</v>
      </c>
      <c r="H8" s="83" t="n">
        <v>44429.7784722222</v>
      </c>
      <c r="I8" s="84" t="n">
        <v>44430.3145833333</v>
      </c>
      <c r="J8" s="85" t="n">
        <v>12.8666666666977</v>
      </c>
      <c r="K8" s="81" t="s">
        <v>249</v>
      </c>
      <c r="L8" s="81" t="s">
        <v>250</v>
      </c>
      <c r="M8" s="86"/>
      <c r="N8" s="86" t="n">
        <v>2.56682949236478</v>
      </c>
      <c r="O8" s="81" t="s">
        <v>251</v>
      </c>
      <c r="P8" s="86" t="n">
        <v>0.914426146195313</v>
      </c>
      <c r="Q8" s="81" t="s">
        <v>252</v>
      </c>
      <c r="R8" s="86"/>
      <c r="S8" s="86"/>
      <c r="T8" s="86"/>
      <c r="U8" s="66"/>
      <c r="V8" s="87"/>
      <c r="W8" s="87"/>
      <c r="X8" s="64"/>
      <c r="Y8" s="64"/>
      <c r="Z8" s="64"/>
      <c r="AA8" s="64"/>
      <c r="AB8" s="64"/>
      <c r="AC8" s="64"/>
      <c r="AD8" s="64"/>
      <c r="AE8" s="63"/>
      <c r="AF8" s="66"/>
      <c r="AG8" s="66"/>
      <c r="AH8" s="88"/>
      <c r="AI8" s="66"/>
      <c r="AJ8" s="70"/>
    </row>
    <row r="9" s="81" customFormat="true" ht="12.75" hidden="false" customHeight="false" outlineLevel="0" collapsed="false">
      <c r="A9" s="81" t="s">
        <v>42</v>
      </c>
      <c r="B9" s="82" t="s">
        <v>43</v>
      </c>
      <c r="C9" s="81" t="s">
        <v>171</v>
      </c>
      <c r="D9" s="81" t="n">
        <v>1</v>
      </c>
      <c r="E9" s="34" t="s">
        <v>55</v>
      </c>
      <c r="F9" s="81" t="n">
        <v>1</v>
      </c>
      <c r="G9" s="81" t="n">
        <v>5</v>
      </c>
      <c r="H9" s="83" t="n">
        <v>44430.3145833333</v>
      </c>
      <c r="I9" s="84" t="n">
        <v>44430.7763888889</v>
      </c>
      <c r="J9" s="85" t="n">
        <v>11.0833333333139</v>
      </c>
      <c r="K9" s="81" t="s">
        <v>249</v>
      </c>
      <c r="L9" s="81" t="s">
        <v>250</v>
      </c>
      <c r="M9" s="86"/>
      <c r="N9" s="86" t="n">
        <v>2.64091200255764</v>
      </c>
      <c r="O9" s="81" t="s">
        <v>251</v>
      </c>
      <c r="P9" s="86" t="n">
        <v>6.20908263152816</v>
      </c>
      <c r="Q9" s="81" t="s">
        <v>252</v>
      </c>
      <c r="R9" s="86"/>
      <c r="S9" s="86"/>
      <c r="T9" s="86"/>
      <c r="U9" s="66"/>
      <c r="V9" s="87"/>
      <c r="W9" s="87"/>
      <c r="X9" s="64"/>
      <c r="Y9" s="64"/>
      <c r="Z9" s="64"/>
      <c r="AA9" s="64"/>
      <c r="AB9" s="64"/>
      <c r="AC9" s="64"/>
      <c r="AD9" s="64"/>
      <c r="AE9" s="63"/>
      <c r="AF9" s="66"/>
      <c r="AG9" s="66"/>
      <c r="AH9" s="88"/>
      <c r="AI9" s="66"/>
      <c r="AJ9" s="70"/>
    </row>
    <row r="10" s="81" customFormat="true" ht="12.75" hidden="false" customHeight="false" outlineLevel="0" collapsed="false">
      <c r="A10" s="81" t="s">
        <v>42</v>
      </c>
      <c r="B10" s="82" t="s">
        <v>43</v>
      </c>
      <c r="C10" s="81" t="s">
        <v>171</v>
      </c>
      <c r="D10" s="81" t="n">
        <v>1</v>
      </c>
      <c r="E10" s="34" t="s">
        <v>55</v>
      </c>
      <c r="F10" s="81" t="n">
        <v>1</v>
      </c>
      <c r="G10" s="81" t="n">
        <v>6</v>
      </c>
      <c r="H10" s="83" t="n">
        <v>44430.7763888889</v>
      </c>
      <c r="I10" s="84" t="n">
        <v>44431.3194444444</v>
      </c>
      <c r="J10" s="85" t="n">
        <v>13.0333333333838</v>
      </c>
      <c r="K10" s="81" t="s">
        <v>249</v>
      </c>
      <c r="L10" s="81" t="s">
        <v>250</v>
      </c>
      <c r="M10" s="86"/>
      <c r="N10" s="86" t="n">
        <v>0.683591970055756</v>
      </c>
      <c r="O10" s="81" t="s">
        <v>251</v>
      </c>
      <c r="P10" s="86" t="n">
        <v>0.339323946928024</v>
      </c>
      <c r="Q10" s="81" t="s">
        <v>252</v>
      </c>
      <c r="R10" s="86"/>
      <c r="S10" s="86"/>
      <c r="T10" s="86"/>
      <c r="U10" s="66"/>
      <c r="V10" s="87"/>
      <c r="W10" s="87"/>
      <c r="X10" s="64"/>
      <c r="Y10" s="64"/>
      <c r="Z10" s="64"/>
      <c r="AA10" s="64"/>
      <c r="AB10" s="64"/>
      <c r="AC10" s="64"/>
      <c r="AD10" s="64"/>
      <c r="AE10" s="63"/>
      <c r="AF10" s="66"/>
      <c r="AG10" s="66"/>
      <c r="AH10" s="88"/>
      <c r="AI10" s="66"/>
      <c r="AJ10" s="70"/>
    </row>
    <row r="11" s="81" customFormat="true" ht="12.75" hidden="false" customHeight="false" outlineLevel="0" collapsed="false">
      <c r="A11" s="81" t="s">
        <v>42</v>
      </c>
      <c r="B11" s="82" t="s">
        <v>43</v>
      </c>
      <c r="C11" s="81" t="s">
        <v>171</v>
      </c>
      <c r="D11" s="81" t="n">
        <v>1</v>
      </c>
      <c r="E11" s="34" t="s">
        <v>55</v>
      </c>
      <c r="F11" s="81" t="n">
        <v>1</v>
      </c>
      <c r="G11" s="81" t="n">
        <v>7</v>
      </c>
      <c r="H11" s="83" t="n">
        <v>44431.3194444444</v>
      </c>
      <c r="I11" s="84" t="n">
        <v>44431.8041666667</v>
      </c>
      <c r="J11" s="85" t="n">
        <v>11.6333333333605</v>
      </c>
      <c r="K11" s="81" t="s">
        <v>249</v>
      </c>
      <c r="L11" s="81" t="s">
        <v>250</v>
      </c>
      <c r="M11" s="86"/>
      <c r="N11" s="86" t="n">
        <v>2.3478510782636</v>
      </c>
      <c r="O11" s="81" t="s">
        <v>251</v>
      </c>
      <c r="P11" s="86" t="n">
        <v>2.04204313142384</v>
      </c>
      <c r="Q11" s="81" t="s">
        <v>252</v>
      </c>
      <c r="R11" s="86"/>
      <c r="S11" s="86"/>
      <c r="T11" s="86"/>
      <c r="U11" s="66"/>
      <c r="V11" s="87"/>
      <c r="W11" s="87"/>
      <c r="X11" s="64"/>
      <c r="Y11" s="64"/>
      <c r="Z11" s="64"/>
      <c r="AA11" s="64"/>
      <c r="AB11" s="64"/>
      <c r="AC11" s="64"/>
      <c r="AD11" s="64"/>
      <c r="AE11" s="63"/>
      <c r="AF11" s="66"/>
      <c r="AG11" s="66"/>
      <c r="AH11" s="88"/>
      <c r="AI11" s="66"/>
      <c r="AJ11" s="70"/>
    </row>
    <row r="12" s="81" customFormat="true" ht="12.75" hidden="false" customHeight="false" outlineLevel="0" collapsed="false">
      <c r="A12" s="81" t="s">
        <v>42</v>
      </c>
      <c r="B12" s="82" t="s">
        <v>43</v>
      </c>
      <c r="C12" s="81" t="s">
        <v>171</v>
      </c>
      <c r="D12" s="81" t="n">
        <v>1</v>
      </c>
      <c r="E12" s="34" t="s">
        <v>55</v>
      </c>
      <c r="F12" s="81" t="n">
        <v>1</v>
      </c>
      <c r="G12" s="81" t="n">
        <v>8</v>
      </c>
      <c r="H12" s="83" t="n">
        <v>44431.8041666667</v>
      </c>
      <c r="I12" s="84" t="n">
        <v>44432.3083333333</v>
      </c>
      <c r="J12" s="85" t="n">
        <v>12.0999999999767</v>
      </c>
      <c r="K12" s="81" t="s">
        <v>249</v>
      </c>
      <c r="L12" s="81" t="s">
        <v>250</v>
      </c>
      <c r="M12" s="86"/>
      <c r="N12" s="86" t="n">
        <v>-0.234901324046903</v>
      </c>
      <c r="O12" s="81" t="s">
        <v>251</v>
      </c>
      <c r="P12" s="86" t="n">
        <v>0.0682595840677509</v>
      </c>
      <c r="Q12" s="81" t="s">
        <v>252</v>
      </c>
      <c r="R12" s="86"/>
      <c r="S12" s="86"/>
      <c r="T12" s="86"/>
      <c r="U12" s="66"/>
      <c r="V12" s="87"/>
      <c r="W12" s="87"/>
      <c r="X12" s="64"/>
      <c r="Y12" s="64"/>
      <c r="Z12" s="64"/>
      <c r="AA12" s="64"/>
      <c r="AB12" s="64"/>
      <c r="AC12" s="64"/>
      <c r="AD12" s="64"/>
      <c r="AE12" s="63"/>
      <c r="AF12" s="66"/>
      <c r="AG12" s="66"/>
      <c r="AH12" s="88"/>
      <c r="AI12" s="66"/>
      <c r="AJ12" s="70"/>
    </row>
    <row r="13" s="81" customFormat="true" ht="12.75" hidden="false" customHeight="false" outlineLevel="0" collapsed="false">
      <c r="A13" s="81" t="s">
        <v>42</v>
      </c>
      <c r="B13" s="82" t="s">
        <v>43</v>
      </c>
      <c r="C13" s="81" t="s">
        <v>171</v>
      </c>
      <c r="D13" s="81" t="n">
        <v>1</v>
      </c>
      <c r="E13" s="34" t="s">
        <v>55</v>
      </c>
      <c r="F13" s="81" t="n">
        <v>1</v>
      </c>
      <c r="G13" s="81" t="n">
        <v>9</v>
      </c>
      <c r="H13" s="83" t="n">
        <v>44432.3083333333</v>
      </c>
      <c r="I13" s="84" t="n">
        <v>44432.7902777778</v>
      </c>
      <c r="J13" s="85" t="n">
        <v>11.5666666666511</v>
      </c>
      <c r="K13" s="81" t="s">
        <v>249</v>
      </c>
      <c r="L13" s="81" t="s">
        <v>250</v>
      </c>
      <c r="M13" s="86"/>
      <c r="N13" s="86" t="n">
        <v>2.09250660176371</v>
      </c>
      <c r="O13" s="81" t="s">
        <v>251</v>
      </c>
      <c r="P13" s="86" t="n">
        <v>1.43969196615897</v>
      </c>
      <c r="Q13" s="81" t="s">
        <v>252</v>
      </c>
      <c r="R13" s="86"/>
      <c r="S13" s="86"/>
      <c r="T13" s="86"/>
      <c r="U13" s="66"/>
      <c r="V13" s="87"/>
      <c r="W13" s="87"/>
      <c r="X13" s="64"/>
      <c r="Y13" s="64"/>
      <c r="Z13" s="64"/>
      <c r="AA13" s="64"/>
      <c r="AB13" s="64"/>
      <c r="AC13" s="64"/>
      <c r="AD13" s="64"/>
      <c r="AE13" s="63"/>
      <c r="AF13" s="66"/>
      <c r="AG13" s="66"/>
      <c r="AH13" s="88"/>
      <c r="AI13" s="66"/>
      <c r="AJ13" s="70"/>
    </row>
    <row r="14" s="81" customFormat="true" ht="12.75" hidden="false" customHeight="false" outlineLevel="0" collapsed="false">
      <c r="A14" s="81" t="s">
        <v>42</v>
      </c>
      <c r="B14" s="82" t="s">
        <v>43</v>
      </c>
      <c r="C14" s="81" t="s">
        <v>171</v>
      </c>
      <c r="D14" s="81" t="n">
        <v>1</v>
      </c>
      <c r="E14" s="34" t="s">
        <v>55</v>
      </c>
      <c r="F14" s="81" t="n">
        <v>1</v>
      </c>
      <c r="G14" s="81" t="n">
        <v>10</v>
      </c>
      <c r="H14" s="83" t="n">
        <v>44432.7902777778</v>
      </c>
      <c r="I14" s="84" t="n">
        <v>44433.3111111111</v>
      </c>
      <c r="J14" s="85" t="n">
        <v>12.5000000000582</v>
      </c>
      <c r="K14" s="81" t="s">
        <v>249</v>
      </c>
      <c r="L14" s="81" t="s">
        <v>250</v>
      </c>
      <c r="M14" s="86"/>
      <c r="N14" s="86" t="n">
        <v>0.196231877959079</v>
      </c>
      <c r="O14" s="81" t="s">
        <v>251</v>
      </c>
      <c r="P14" s="86" t="n">
        <v>0.290220357910974</v>
      </c>
      <c r="Q14" s="81" t="s">
        <v>252</v>
      </c>
      <c r="R14" s="86"/>
      <c r="S14" s="86"/>
      <c r="T14" s="86"/>
      <c r="U14" s="66"/>
      <c r="V14" s="87"/>
      <c r="W14" s="87"/>
      <c r="X14" s="64"/>
      <c r="Y14" s="64"/>
      <c r="Z14" s="64"/>
      <c r="AA14" s="64"/>
      <c r="AB14" s="64"/>
      <c r="AC14" s="64"/>
      <c r="AD14" s="64"/>
      <c r="AE14" s="63"/>
      <c r="AF14" s="66"/>
      <c r="AG14" s="66"/>
      <c r="AH14" s="88"/>
      <c r="AI14" s="66"/>
      <c r="AJ14" s="70"/>
    </row>
    <row r="15" s="81" customFormat="true" ht="12.75" hidden="false" customHeight="false" outlineLevel="0" collapsed="false">
      <c r="A15" s="81" t="s">
        <v>42</v>
      </c>
      <c r="B15" s="82" t="s">
        <v>43</v>
      </c>
      <c r="C15" s="81" t="s">
        <v>171</v>
      </c>
      <c r="D15" s="81" t="n">
        <v>1</v>
      </c>
      <c r="E15" s="34" t="s">
        <v>55</v>
      </c>
      <c r="F15" s="81" t="n">
        <v>1</v>
      </c>
      <c r="G15" s="81" t="n">
        <v>11</v>
      </c>
      <c r="H15" s="83" t="n">
        <v>44433.3111111111</v>
      </c>
      <c r="I15" s="84" t="n">
        <v>44433.7930555556</v>
      </c>
      <c r="J15" s="85" t="n">
        <v>11.5666666666511</v>
      </c>
      <c r="K15" s="81" t="s">
        <v>249</v>
      </c>
      <c r="L15" s="81" t="s">
        <v>250</v>
      </c>
      <c r="M15" s="86"/>
      <c r="N15" s="86" t="n">
        <v>-0.198442681540894</v>
      </c>
      <c r="O15" s="81" t="s">
        <v>251</v>
      </c>
      <c r="P15" s="86" t="n">
        <v>0.544569024534181</v>
      </c>
      <c r="Q15" s="81" t="s">
        <v>252</v>
      </c>
      <c r="R15" s="86"/>
      <c r="S15" s="86"/>
      <c r="T15" s="86"/>
      <c r="U15" s="66"/>
      <c r="V15" s="87"/>
      <c r="W15" s="87"/>
      <c r="X15" s="64"/>
      <c r="Y15" s="64"/>
      <c r="Z15" s="64"/>
      <c r="AA15" s="64"/>
      <c r="AB15" s="64"/>
      <c r="AC15" s="64"/>
      <c r="AD15" s="64"/>
      <c r="AE15" s="63"/>
      <c r="AF15" s="66"/>
      <c r="AG15" s="66"/>
      <c r="AH15" s="88"/>
      <c r="AI15" s="66"/>
      <c r="AJ15" s="70"/>
    </row>
    <row r="16" s="81" customFormat="true" ht="12.75" hidden="false" customHeight="false" outlineLevel="0" collapsed="false">
      <c r="A16" s="81" t="s">
        <v>42</v>
      </c>
      <c r="B16" s="82" t="s">
        <v>43</v>
      </c>
      <c r="C16" s="81" t="s">
        <v>171</v>
      </c>
      <c r="D16" s="81" t="n">
        <v>1</v>
      </c>
      <c r="E16" s="34" t="s">
        <v>55</v>
      </c>
      <c r="F16" s="81" t="n">
        <v>1</v>
      </c>
      <c r="G16" s="81" t="n">
        <v>12</v>
      </c>
      <c r="H16" s="83" t="n">
        <v>44433.7930555556</v>
      </c>
      <c r="I16" s="84" t="n">
        <v>44434.4388888889</v>
      </c>
      <c r="J16" s="85" t="n">
        <v>15.4999999998836</v>
      </c>
      <c r="K16" s="81" t="s">
        <v>249</v>
      </c>
      <c r="L16" s="81" t="s">
        <v>250</v>
      </c>
      <c r="M16" s="86"/>
      <c r="N16" s="86" t="n">
        <v>1.36758316149505</v>
      </c>
      <c r="O16" s="81" t="s">
        <v>251</v>
      </c>
      <c r="P16" s="86" t="n">
        <v>-0.0571561386215984</v>
      </c>
      <c r="Q16" s="81" t="s">
        <v>252</v>
      </c>
      <c r="R16" s="86"/>
      <c r="S16" s="86"/>
      <c r="T16" s="86"/>
      <c r="U16" s="66"/>
      <c r="V16" s="87"/>
      <c r="W16" s="87"/>
      <c r="X16" s="64"/>
      <c r="Y16" s="64"/>
      <c r="Z16" s="64"/>
      <c r="AA16" s="64"/>
      <c r="AB16" s="64"/>
      <c r="AC16" s="64"/>
      <c r="AD16" s="64"/>
      <c r="AE16" s="63"/>
      <c r="AF16" s="66"/>
      <c r="AG16" s="66"/>
      <c r="AH16" s="88"/>
      <c r="AI16" s="66"/>
      <c r="AJ16" s="70"/>
    </row>
    <row r="17" s="81" customFormat="true" ht="12.75" hidden="false" customHeight="false" outlineLevel="0" collapsed="false">
      <c r="A17" s="81" t="s">
        <v>42</v>
      </c>
      <c r="B17" s="82" t="s">
        <v>43</v>
      </c>
      <c r="C17" s="81" t="s">
        <v>171</v>
      </c>
      <c r="D17" s="81" t="n">
        <v>1</v>
      </c>
      <c r="E17" s="34" t="s">
        <v>55</v>
      </c>
      <c r="F17" s="81" t="n">
        <v>1</v>
      </c>
      <c r="G17" s="81" t="n">
        <v>13</v>
      </c>
      <c r="H17" s="83" t="n">
        <v>44434.4388888889</v>
      </c>
      <c r="I17" s="84" t="n">
        <v>44434.7868055556</v>
      </c>
      <c r="J17" s="85" t="n">
        <v>8.35000000015134</v>
      </c>
      <c r="K17" s="81" t="s">
        <v>249</v>
      </c>
      <c r="L17" s="81" t="s">
        <v>250</v>
      </c>
      <c r="M17" s="86"/>
      <c r="N17" s="86" t="n">
        <v>3.50740599716032</v>
      </c>
      <c r="O17" s="81" t="s">
        <v>251</v>
      </c>
      <c r="P17" s="86" t="n">
        <v>0.371488668202452</v>
      </c>
      <c r="Q17" s="81" t="s">
        <v>252</v>
      </c>
      <c r="R17" s="86"/>
      <c r="S17" s="86"/>
      <c r="T17" s="86"/>
      <c r="U17" s="66"/>
      <c r="V17" s="87"/>
      <c r="W17" s="87"/>
      <c r="X17" s="64"/>
      <c r="Y17" s="64"/>
      <c r="Z17" s="64"/>
      <c r="AA17" s="64"/>
      <c r="AB17" s="64"/>
      <c r="AC17" s="64"/>
      <c r="AD17" s="64"/>
      <c r="AE17" s="63"/>
      <c r="AF17" s="66"/>
      <c r="AG17" s="66"/>
      <c r="AH17" s="88"/>
      <c r="AI17" s="66"/>
      <c r="AJ17" s="70"/>
    </row>
    <row r="18" s="81" customFormat="true" ht="12.75" hidden="false" customHeight="false" outlineLevel="0" collapsed="false">
      <c r="A18" s="81" t="s">
        <v>42</v>
      </c>
      <c r="B18" s="82" t="s">
        <v>43</v>
      </c>
      <c r="C18" s="81" t="s">
        <v>171</v>
      </c>
      <c r="D18" s="81" t="n">
        <v>1</v>
      </c>
      <c r="E18" s="34" t="s">
        <v>55</v>
      </c>
      <c r="F18" s="81" t="n">
        <v>1</v>
      </c>
      <c r="G18" s="81" t="n">
        <v>14</v>
      </c>
      <c r="H18" s="83" t="n">
        <v>44434.7868055556</v>
      </c>
      <c r="I18" s="84" t="n">
        <v>44435.3152777778</v>
      </c>
      <c r="J18" s="85" t="n">
        <v>12.6833333332906</v>
      </c>
      <c r="K18" s="81" t="s">
        <v>249</v>
      </c>
      <c r="L18" s="81" t="s">
        <v>250</v>
      </c>
      <c r="M18" s="86"/>
      <c r="N18" s="86" t="n">
        <v>0.778381219565786</v>
      </c>
      <c r="O18" s="81" t="s">
        <v>251</v>
      </c>
      <c r="P18" s="86" t="n">
        <v>1.25728121304909</v>
      </c>
      <c r="Q18" s="81" t="s">
        <v>252</v>
      </c>
      <c r="R18" s="86"/>
      <c r="S18" s="86"/>
      <c r="T18" s="86"/>
      <c r="U18" s="66"/>
      <c r="V18" s="87"/>
      <c r="W18" s="87"/>
      <c r="X18" s="64"/>
      <c r="Y18" s="64"/>
      <c r="Z18" s="64"/>
      <c r="AA18" s="64"/>
      <c r="AB18" s="64"/>
      <c r="AC18" s="64"/>
      <c r="AD18" s="64"/>
      <c r="AE18" s="63"/>
      <c r="AF18" s="66"/>
      <c r="AG18" s="66"/>
      <c r="AH18" s="88"/>
      <c r="AI18" s="66"/>
      <c r="AJ18" s="70"/>
    </row>
    <row r="19" s="81" customFormat="true" ht="12.75" hidden="false" customHeight="false" outlineLevel="0" collapsed="false">
      <c r="A19" s="81" t="s">
        <v>42</v>
      </c>
      <c r="B19" s="82" t="s">
        <v>43</v>
      </c>
      <c r="C19" s="81" t="s">
        <v>171</v>
      </c>
      <c r="D19" s="81" t="n">
        <v>1</v>
      </c>
      <c r="E19" s="34" t="s">
        <v>55</v>
      </c>
      <c r="F19" s="81" t="n">
        <v>1</v>
      </c>
      <c r="G19" s="81" t="n">
        <v>15</v>
      </c>
      <c r="H19" s="83" t="n">
        <v>44435.3152777778</v>
      </c>
      <c r="I19" s="84" t="n">
        <v>44435.7368055556</v>
      </c>
      <c r="J19" s="85" t="n">
        <v>10.1166666666395</v>
      </c>
      <c r="K19" s="81" t="s">
        <v>249</v>
      </c>
      <c r="L19" s="81" t="s">
        <v>250</v>
      </c>
      <c r="M19" s="86"/>
      <c r="N19" s="86" t="n">
        <v>-0.0341298145006849</v>
      </c>
      <c r="O19" s="81" t="s">
        <v>251</v>
      </c>
      <c r="P19" s="86" t="n">
        <v>0.400134278399888</v>
      </c>
      <c r="Q19" s="81" t="s">
        <v>252</v>
      </c>
      <c r="R19" s="86"/>
      <c r="S19" s="86"/>
      <c r="T19" s="86"/>
      <c r="U19" s="66"/>
      <c r="V19" s="87"/>
      <c r="W19" s="87"/>
      <c r="X19" s="64"/>
      <c r="Y19" s="64"/>
      <c r="Z19" s="64"/>
      <c r="AA19" s="64"/>
      <c r="AB19" s="64"/>
      <c r="AC19" s="64"/>
      <c r="AD19" s="64"/>
      <c r="AE19" s="63"/>
      <c r="AF19" s="66"/>
      <c r="AG19" s="66"/>
      <c r="AH19" s="88"/>
      <c r="AI19" s="66"/>
      <c r="AJ19" s="70"/>
    </row>
    <row r="20" s="81" customFormat="true" ht="12.75" hidden="false" customHeight="false" outlineLevel="0" collapsed="false">
      <c r="A20" s="81" t="s">
        <v>42</v>
      </c>
      <c r="B20" s="82" t="s">
        <v>43</v>
      </c>
      <c r="C20" s="81" t="s">
        <v>171</v>
      </c>
      <c r="D20" s="81" t="n">
        <v>1</v>
      </c>
      <c r="E20" s="34" t="s">
        <v>55</v>
      </c>
      <c r="F20" s="81" t="n">
        <v>1</v>
      </c>
      <c r="G20" s="81" t="n">
        <v>16</v>
      </c>
      <c r="H20" s="83" t="n">
        <v>44435.7368055556</v>
      </c>
      <c r="I20" s="84" t="n">
        <v>44436.5847222222</v>
      </c>
      <c r="J20" s="85" t="n">
        <v>20.3499999999767</v>
      </c>
      <c r="K20" s="81" t="s">
        <v>249</v>
      </c>
      <c r="L20" s="81" t="s">
        <v>250</v>
      </c>
      <c r="M20" s="86"/>
      <c r="N20" s="86" t="n">
        <v>0.179282230980419</v>
      </c>
      <c r="O20" s="81" t="s">
        <v>251</v>
      </c>
      <c r="P20" s="86" t="n">
        <v>0.0938169002787756</v>
      </c>
      <c r="Q20" s="81" t="s">
        <v>252</v>
      </c>
      <c r="R20" s="86"/>
      <c r="S20" s="86"/>
      <c r="T20" s="86"/>
      <c r="U20" s="66"/>
      <c r="V20" s="87"/>
      <c r="W20" s="87"/>
      <c r="X20" s="64"/>
      <c r="Y20" s="64"/>
      <c r="Z20" s="64"/>
      <c r="AA20" s="64"/>
      <c r="AB20" s="64"/>
      <c r="AC20" s="64"/>
      <c r="AD20" s="64"/>
      <c r="AE20" s="63"/>
      <c r="AF20" s="66"/>
      <c r="AG20" s="66"/>
      <c r="AH20" s="88"/>
      <c r="AI20" s="66"/>
      <c r="AJ20" s="70"/>
    </row>
    <row r="21" s="81" customFormat="true" ht="12.75" hidden="false" customHeight="false" outlineLevel="0" collapsed="false">
      <c r="A21" s="81" t="s">
        <v>42</v>
      </c>
      <c r="B21" s="82" t="s">
        <v>43</v>
      </c>
      <c r="C21" s="81" t="s">
        <v>171</v>
      </c>
      <c r="D21" s="81" t="n">
        <v>1</v>
      </c>
      <c r="E21" s="34" t="s">
        <v>55</v>
      </c>
      <c r="F21" s="81" t="n">
        <v>1</v>
      </c>
      <c r="G21" s="81" t="n">
        <v>17</v>
      </c>
      <c r="H21" s="83" t="n">
        <v>44436.5847222222</v>
      </c>
      <c r="I21" s="84" t="n">
        <v>44437.34375</v>
      </c>
      <c r="J21" s="85" t="n">
        <v>18.2166666666744</v>
      </c>
      <c r="K21" s="81" t="s">
        <v>249</v>
      </c>
      <c r="L21" s="81" t="s">
        <v>250</v>
      </c>
      <c r="M21" s="86"/>
      <c r="N21" s="86" t="n">
        <v>0.035393107242527</v>
      </c>
      <c r="O21" s="81" t="s">
        <v>251</v>
      </c>
      <c r="P21" s="86" t="n">
        <v>0.068517652674321</v>
      </c>
      <c r="Q21" s="81" t="s">
        <v>252</v>
      </c>
      <c r="R21" s="86"/>
      <c r="S21" s="86"/>
      <c r="T21" s="86"/>
      <c r="U21" s="66"/>
      <c r="V21" s="87"/>
      <c r="W21" s="87"/>
      <c r="X21" s="64"/>
      <c r="Y21" s="64"/>
      <c r="Z21" s="64"/>
      <c r="AA21" s="64"/>
      <c r="AB21" s="64"/>
      <c r="AC21" s="64"/>
      <c r="AD21" s="64"/>
      <c r="AE21" s="63"/>
      <c r="AF21" s="66"/>
      <c r="AG21" s="66"/>
      <c r="AH21" s="88"/>
      <c r="AI21" s="66"/>
      <c r="AJ21" s="70"/>
    </row>
    <row r="22" s="81" customFormat="true" ht="12.75" hidden="false" customHeight="false" outlineLevel="0" collapsed="false">
      <c r="A22" s="81" t="s">
        <v>42</v>
      </c>
      <c r="B22" s="82" t="s">
        <v>43</v>
      </c>
      <c r="C22" s="81" t="s">
        <v>171</v>
      </c>
      <c r="D22" s="81" t="n">
        <v>1</v>
      </c>
      <c r="E22" s="34" t="s">
        <v>55</v>
      </c>
      <c r="F22" s="81" t="n">
        <v>1</v>
      </c>
      <c r="G22" s="81" t="n">
        <v>18</v>
      </c>
      <c r="H22" s="83" t="n">
        <v>44437.34375</v>
      </c>
      <c r="I22" s="84" t="n">
        <v>44438.3819444445</v>
      </c>
      <c r="J22" s="85" t="n">
        <v>24.9166666666861</v>
      </c>
      <c r="K22" s="81" t="s">
        <v>249</v>
      </c>
      <c r="L22" s="81" t="s">
        <v>250</v>
      </c>
      <c r="M22" s="86"/>
      <c r="N22" s="86" t="n">
        <v>0.373818743027188</v>
      </c>
      <c r="O22" s="81" t="s">
        <v>251</v>
      </c>
      <c r="P22" s="86" t="n">
        <v>0.0267545169160754</v>
      </c>
      <c r="Q22" s="81" t="s">
        <v>252</v>
      </c>
      <c r="R22" s="86"/>
      <c r="S22" s="86"/>
      <c r="T22" s="86"/>
      <c r="U22" s="66"/>
      <c r="V22" s="87"/>
      <c r="W22" s="87"/>
      <c r="X22" s="64"/>
      <c r="Y22" s="64"/>
      <c r="Z22" s="64"/>
      <c r="AA22" s="64"/>
      <c r="AB22" s="64"/>
      <c r="AC22" s="64"/>
      <c r="AD22" s="64"/>
      <c r="AE22" s="63"/>
      <c r="AF22" s="66"/>
      <c r="AG22" s="66"/>
      <c r="AH22" s="88"/>
      <c r="AI22" s="66"/>
      <c r="AJ22" s="70"/>
    </row>
    <row r="23" s="81" customFormat="true" ht="12.75" hidden="false" customHeight="false" outlineLevel="0" collapsed="false">
      <c r="B23" s="82"/>
      <c r="H23" s="67"/>
      <c r="I23" s="89"/>
      <c r="J23" s="73"/>
      <c r="M23" s="86"/>
      <c r="N23" s="86"/>
      <c r="P23" s="86"/>
      <c r="R23" s="86"/>
      <c r="S23" s="86"/>
      <c r="T23" s="86"/>
      <c r="U23" s="66"/>
      <c r="V23" s="87"/>
      <c r="W23" s="87"/>
      <c r="X23" s="64"/>
      <c r="Y23" s="64"/>
      <c r="Z23" s="64"/>
      <c r="AA23" s="64"/>
      <c r="AB23" s="64"/>
      <c r="AC23" s="64"/>
      <c r="AD23" s="64"/>
      <c r="AE23" s="63"/>
      <c r="AF23" s="66"/>
      <c r="AG23" s="66"/>
      <c r="AH23" s="88"/>
      <c r="AI23" s="66"/>
      <c r="AJ23" s="70"/>
    </row>
    <row r="24" s="81" customFormat="true" ht="12.75" hidden="false" customHeight="false" outlineLevel="0" collapsed="false">
      <c r="A24" s="81" t="s">
        <v>42</v>
      </c>
      <c r="B24" s="82" t="s">
        <v>43</v>
      </c>
      <c r="C24" s="81" t="s">
        <v>171</v>
      </c>
      <c r="D24" s="81" t="n">
        <v>1</v>
      </c>
      <c r="E24" s="34" t="s">
        <v>57</v>
      </c>
      <c r="F24" s="81" t="n">
        <v>1</v>
      </c>
      <c r="G24" s="81" t="n">
        <v>1</v>
      </c>
      <c r="H24" s="83" t="n">
        <v>44428.4631944444</v>
      </c>
      <c r="I24" s="84" t="n">
        <v>44428.7597222222</v>
      </c>
      <c r="J24" s="85" t="n">
        <v>7.11666666681413</v>
      </c>
      <c r="K24" s="81" t="s">
        <v>249</v>
      </c>
      <c r="L24" s="81" t="s">
        <v>250</v>
      </c>
      <c r="M24" s="86"/>
      <c r="N24" s="86" t="n">
        <v>0.988994628255263</v>
      </c>
      <c r="O24" s="81" t="s">
        <v>251</v>
      </c>
      <c r="P24" s="86" t="n">
        <v>84.2477257372615</v>
      </c>
      <c r="Q24" s="81" t="s">
        <v>252</v>
      </c>
      <c r="R24" s="86"/>
      <c r="S24" s="86"/>
      <c r="T24" s="86"/>
      <c r="U24" s="66"/>
      <c r="V24" s="87"/>
      <c r="W24" s="87"/>
      <c r="X24" s="64"/>
      <c r="Y24" s="64"/>
      <c r="Z24" s="64"/>
      <c r="AA24" s="64"/>
      <c r="AB24" s="64"/>
      <c r="AC24" s="64"/>
      <c r="AD24" s="64"/>
      <c r="AE24" s="63"/>
      <c r="AF24" s="66"/>
      <c r="AG24" s="66"/>
      <c r="AH24" s="88"/>
      <c r="AI24" s="66"/>
      <c r="AJ24" s="70"/>
    </row>
    <row r="25" s="81" customFormat="true" ht="12.75" hidden="false" customHeight="false" outlineLevel="0" collapsed="false">
      <c r="A25" s="81" t="s">
        <v>42</v>
      </c>
      <c r="B25" s="82" t="s">
        <v>43</v>
      </c>
      <c r="C25" s="81" t="s">
        <v>171</v>
      </c>
      <c r="D25" s="81" t="n">
        <v>1</v>
      </c>
      <c r="E25" s="34" t="s">
        <v>57</v>
      </c>
      <c r="F25" s="81" t="n">
        <v>1</v>
      </c>
      <c r="G25" s="81" t="n">
        <v>2</v>
      </c>
      <c r="H25" s="83" t="n">
        <v>44428.7597222222</v>
      </c>
      <c r="I25" s="84" t="n">
        <v>44429.3131944445</v>
      </c>
      <c r="J25" s="85" t="n">
        <v>13.2833333333256</v>
      </c>
      <c r="K25" s="81" t="s">
        <v>249</v>
      </c>
      <c r="L25" s="81" t="s">
        <v>250</v>
      </c>
      <c r="M25" s="86"/>
      <c r="N25" s="86" t="n">
        <v>0.340849830500198</v>
      </c>
      <c r="O25" s="81" t="s">
        <v>251</v>
      </c>
      <c r="P25" s="86" t="n">
        <v>5.32955353707476</v>
      </c>
      <c r="Q25" s="81" t="s">
        <v>252</v>
      </c>
      <c r="R25" s="86"/>
      <c r="S25" s="86"/>
      <c r="T25" s="86"/>
      <c r="U25" s="66"/>
      <c r="V25" s="87"/>
      <c r="W25" s="87"/>
      <c r="X25" s="64"/>
      <c r="Y25" s="64"/>
      <c r="Z25" s="64"/>
      <c r="AA25" s="64"/>
      <c r="AB25" s="64"/>
      <c r="AC25" s="64"/>
      <c r="AD25" s="64"/>
      <c r="AE25" s="63"/>
      <c r="AF25" s="66"/>
      <c r="AG25" s="66"/>
      <c r="AH25" s="88"/>
      <c r="AI25" s="66"/>
      <c r="AJ25" s="70"/>
    </row>
    <row r="26" s="81" customFormat="true" ht="12.75" hidden="false" customHeight="false" outlineLevel="0" collapsed="false">
      <c r="A26" s="81" t="s">
        <v>42</v>
      </c>
      <c r="B26" s="82" t="s">
        <v>43</v>
      </c>
      <c r="C26" s="81" t="s">
        <v>171</v>
      </c>
      <c r="D26" s="81" t="n">
        <v>1</v>
      </c>
      <c r="E26" s="34" t="s">
        <v>57</v>
      </c>
      <c r="F26" s="81" t="n">
        <v>1</v>
      </c>
      <c r="G26" s="81" t="n">
        <v>3</v>
      </c>
      <c r="H26" s="83" t="n">
        <v>44429.3131944445</v>
      </c>
      <c r="I26" s="84" t="n">
        <v>44429.7770833333</v>
      </c>
      <c r="J26" s="85" t="n">
        <v>11.1333333333023</v>
      </c>
      <c r="K26" s="81" t="s">
        <v>249</v>
      </c>
      <c r="L26" s="81" t="s">
        <v>250</v>
      </c>
      <c r="M26" s="86"/>
      <c r="N26" s="86" t="n">
        <v>-0.476898595127051</v>
      </c>
      <c r="O26" s="81" t="s">
        <v>251</v>
      </c>
      <c r="P26" s="86" t="n">
        <v>7.49242503637131</v>
      </c>
      <c r="Q26" s="81" t="s">
        <v>252</v>
      </c>
      <c r="R26" s="86"/>
      <c r="S26" s="86"/>
      <c r="T26" s="86"/>
      <c r="U26" s="66"/>
      <c r="V26" s="87"/>
      <c r="W26" s="87"/>
      <c r="X26" s="64"/>
      <c r="Y26" s="64"/>
      <c r="Z26" s="64"/>
      <c r="AA26" s="64"/>
      <c r="AB26" s="64"/>
      <c r="AC26" s="64"/>
      <c r="AD26" s="64"/>
      <c r="AE26" s="63"/>
      <c r="AF26" s="66"/>
      <c r="AG26" s="66"/>
      <c r="AH26" s="88"/>
      <c r="AI26" s="66"/>
      <c r="AJ26" s="70"/>
    </row>
    <row r="27" s="81" customFormat="true" ht="12.75" hidden="false" customHeight="false" outlineLevel="0" collapsed="false">
      <c r="A27" s="81" t="s">
        <v>42</v>
      </c>
      <c r="B27" s="82" t="s">
        <v>43</v>
      </c>
      <c r="C27" s="81" t="s">
        <v>171</v>
      </c>
      <c r="D27" s="81" t="n">
        <v>1</v>
      </c>
      <c r="E27" s="34" t="s">
        <v>57</v>
      </c>
      <c r="F27" s="81" t="n">
        <v>1</v>
      </c>
      <c r="G27" s="81" t="n">
        <v>4</v>
      </c>
      <c r="H27" s="83" t="n">
        <v>44429.7770833333</v>
      </c>
      <c r="I27" s="84" t="n">
        <v>44430.3145833333</v>
      </c>
      <c r="J27" s="85" t="n">
        <v>12.8999999999651</v>
      </c>
      <c r="K27" s="81" t="s">
        <v>249</v>
      </c>
      <c r="L27" s="81" t="s">
        <v>250</v>
      </c>
      <c r="M27" s="86"/>
      <c r="N27" s="86" t="n">
        <v>2.56682949236478</v>
      </c>
      <c r="O27" s="81" t="s">
        <v>251</v>
      </c>
      <c r="P27" s="86" t="n">
        <v>0.811321418210891</v>
      </c>
      <c r="Q27" s="81" t="s">
        <v>252</v>
      </c>
      <c r="R27" s="86"/>
      <c r="S27" s="86"/>
      <c r="T27" s="86"/>
      <c r="U27" s="66"/>
      <c r="V27" s="87"/>
      <c r="W27" s="87"/>
      <c r="X27" s="64"/>
      <c r="Y27" s="64"/>
      <c r="Z27" s="64"/>
      <c r="AA27" s="64"/>
      <c r="AB27" s="64"/>
      <c r="AC27" s="64"/>
      <c r="AD27" s="64"/>
      <c r="AE27" s="63"/>
      <c r="AF27" s="66"/>
      <c r="AG27" s="66"/>
      <c r="AH27" s="88"/>
      <c r="AI27" s="66"/>
      <c r="AJ27" s="70"/>
    </row>
    <row r="28" s="81" customFormat="true" ht="12.75" hidden="false" customHeight="false" outlineLevel="0" collapsed="false">
      <c r="A28" s="81" t="s">
        <v>42</v>
      </c>
      <c r="B28" s="82" t="s">
        <v>43</v>
      </c>
      <c r="C28" s="81" t="s">
        <v>171</v>
      </c>
      <c r="D28" s="81" t="n">
        <v>1</v>
      </c>
      <c r="E28" s="34" t="s">
        <v>57</v>
      </c>
      <c r="F28" s="81" t="n">
        <v>1</v>
      </c>
      <c r="G28" s="81" t="n">
        <v>5</v>
      </c>
      <c r="H28" s="83" t="n">
        <v>44430.3145833333</v>
      </c>
      <c r="I28" s="84" t="n">
        <v>44430.775</v>
      </c>
      <c r="J28" s="85" t="n">
        <v>11.0500000000466</v>
      </c>
      <c r="K28" s="81" t="s">
        <v>249</v>
      </c>
      <c r="L28" s="81" t="s">
        <v>250</v>
      </c>
      <c r="M28" s="86"/>
      <c r="N28" s="86" t="n">
        <v>2.64091200255764</v>
      </c>
      <c r="O28" s="81" t="s">
        <v>251</v>
      </c>
      <c r="P28" s="86" t="n">
        <v>5.86014295778445</v>
      </c>
      <c r="Q28" s="81" t="s">
        <v>252</v>
      </c>
      <c r="R28" s="86"/>
      <c r="S28" s="86"/>
      <c r="T28" s="86"/>
      <c r="U28" s="66"/>
      <c r="V28" s="87"/>
      <c r="W28" s="87"/>
      <c r="X28" s="64"/>
      <c r="Y28" s="64"/>
      <c r="Z28" s="64"/>
      <c r="AA28" s="64"/>
      <c r="AB28" s="64"/>
      <c r="AC28" s="64"/>
      <c r="AD28" s="64"/>
      <c r="AE28" s="63"/>
      <c r="AF28" s="66"/>
      <c r="AG28" s="66"/>
      <c r="AH28" s="88"/>
      <c r="AI28" s="66"/>
      <c r="AJ28" s="70"/>
    </row>
    <row r="29" s="81" customFormat="true" ht="12.75" hidden="false" customHeight="false" outlineLevel="0" collapsed="false">
      <c r="A29" s="81" t="s">
        <v>42</v>
      </c>
      <c r="B29" s="82" t="s">
        <v>43</v>
      </c>
      <c r="C29" s="81" t="s">
        <v>171</v>
      </c>
      <c r="D29" s="81" t="n">
        <v>1</v>
      </c>
      <c r="E29" s="34" t="s">
        <v>57</v>
      </c>
      <c r="F29" s="81" t="n">
        <v>1</v>
      </c>
      <c r="G29" s="81" t="n">
        <v>6</v>
      </c>
      <c r="H29" s="83" t="n">
        <v>44430.775</v>
      </c>
      <c r="I29" s="84" t="n">
        <v>44431.3194444444</v>
      </c>
      <c r="J29" s="85" t="n">
        <v>13.0666666666511</v>
      </c>
      <c r="K29" s="81" t="s">
        <v>249</v>
      </c>
      <c r="L29" s="81" t="s">
        <v>250</v>
      </c>
      <c r="M29" s="86"/>
      <c r="N29" s="86" t="n">
        <v>0.683591970055756</v>
      </c>
      <c r="O29" s="81" t="s">
        <v>251</v>
      </c>
      <c r="P29" s="86" t="n">
        <v>0.245594448968371</v>
      </c>
      <c r="Q29" s="81" t="s">
        <v>252</v>
      </c>
      <c r="R29" s="86"/>
      <c r="S29" s="86"/>
      <c r="T29" s="86"/>
      <c r="U29" s="66"/>
      <c r="V29" s="87"/>
      <c r="W29" s="87"/>
      <c r="X29" s="64"/>
      <c r="Y29" s="64"/>
      <c r="Z29" s="64"/>
      <c r="AA29" s="64"/>
      <c r="AB29" s="64"/>
      <c r="AC29" s="64"/>
      <c r="AD29" s="64"/>
      <c r="AE29" s="63"/>
      <c r="AF29" s="66"/>
      <c r="AG29" s="66"/>
      <c r="AH29" s="88"/>
      <c r="AI29" s="66"/>
      <c r="AJ29" s="70"/>
    </row>
    <row r="30" s="81" customFormat="true" ht="12.75" hidden="false" customHeight="false" outlineLevel="0" collapsed="false">
      <c r="A30" s="81" t="s">
        <v>42</v>
      </c>
      <c r="B30" s="82" t="s">
        <v>43</v>
      </c>
      <c r="C30" s="81" t="s">
        <v>171</v>
      </c>
      <c r="D30" s="81" t="n">
        <v>1</v>
      </c>
      <c r="E30" s="34" t="s">
        <v>57</v>
      </c>
      <c r="F30" s="81" t="n">
        <v>1</v>
      </c>
      <c r="G30" s="81" t="n">
        <v>7</v>
      </c>
      <c r="H30" s="83" t="n">
        <v>44431.3194444444</v>
      </c>
      <c r="I30" s="84" t="n">
        <v>44431.8027777778</v>
      </c>
      <c r="J30" s="85" t="n">
        <v>11.5999999999185</v>
      </c>
      <c r="K30" s="81" t="s">
        <v>249</v>
      </c>
      <c r="L30" s="81" t="s">
        <v>250</v>
      </c>
      <c r="M30" s="86"/>
      <c r="N30" s="86" t="n">
        <v>2.3478510782636</v>
      </c>
      <c r="O30" s="81" t="s">
        <v>251</v>
      </c>
      <c r="P30" s="86" t="n">
        <v>2.15973401313375</v>
      </c>
      <c r="Q30" s="81" t="s">
        <v>252</v>
      </c>
      <c r="R30" s="86"/>
      <c r="S30" s="86"/>
      <c r="T30" s="86"/>
      <c r="U30" s="66"/>
      <c r="V30" s="87"/>
      <c r="W30" s="87"/>
      <c r="X30" s="64"/>
      <c r="Y30" s="64"/>
      <c r="Z30" s="64"/>
      <c r="AA30" s="64"/>
      <c r="AB30" s="64"/>
      <c r="AC30" s="64"/>
      <c r="AD30" s="64"/>
      <c r="AE30" s="63"/>
      <c r="AF30" s="66"/>
      <c r="AG30" s="66"/>
      <c r="AH30" s="88"/>
      <c r="AI30" s="66"/>
      <c r="AJ30" s="70"/>
    </row>
    <row r="31" s="81" customFormat="true" ht="12.75" hidden="false" customHeight="false" outlineLevel="0" collapsed="false">
      <c r="A31" s="81" t="s">
        <v>42</v>
      </c>
      <c r="B31" s="82" t="s">
        <v>43</v>
      </c>
      <c r="C31" s="81" t="s">
        <v>171</v>
      </c>
      <c r="D31" s="81" t="n">
        <v>1</v>
      </c>
      <c r="E31" s="34" t="s">
        <v>57</v>
      </c>
      <c r="F31" s="81" t="n">
        <v>1</v>
      </c>
      <c r="G31" s="81" t="n">
        <v>8</v>
      </c>
      <c r="H31" s="83" t="n">
        <v>44431.8027777778</v>
      </c>
      <c r="I31" s="84" t="n">
        <v>44432.3083333333</v>
      </c>
      <c r="J31" s="85" t="n">
        <v>12.1333333334187</v>
      </c>
      <c r="K31" s="81" t="s">
        <v>249</v>
      </c>
      <c r="L31" s="81" t="s">
        <v>250</v>
      </c>
      <c r="M31" s="86"/>
      <c r="N31" s="86" t="n">
        <v>-0.234901324046903</v>
      </c>
      <c r="O31" s="81" t="s">
        <v>251</v>
      </c>
      <c r="P31" s="86" t="n">
        <v>0.0606670864479058</v>
      </c>
      <c r="Q31" s="81" t="s">
        <v>252</v>
      </c>
      <c r="R31" s="86"/>
      <c r="S31" s="86"/>
      <c r="T31" s="86"/>
      <c r="U31" s="66"/>
      <c r="V31" s="87"/>
      <c r="W31" s="87"/>
      <c r="X31" s="64"/>
      <c r="Y31" s="64"/>
      <c r="Z31" s="64"/>
      <c r="AA31" s="64"/>
      <c r="AB31" s="64"/>
      <c r="AC31" s="64"/>
      <c r="AD31" s="64"/>
      <c r="AE31" s="63"/>
      <c r="AF31" s="66"/>
      <c r="AG31" s="66"/>
      <c r="AH31" s="88"/>
      <c r="AI31" s="66"/>
      <c r="AJ31" s="70"/>
    </row>
    <row r="32" s="81" customFormat="true" ht="12.75" hidden="false" customHeight="false" outlineLevel="0" collapsed="false">
      <c r="A32" s="81" t="s">
        <v>42</v>
      </c>
      <c r="B32" s="82" t="s">
        <v>43</v>
      </c>
      <c r="C32" s="81" t="s">
        <v>171</v>
      </c>
      <c r="D32" s="81" t="n">
        <v>1</v>
      </c>
      <c r="E32" s="34" t="s">
        <v>57</v>
      </c>
      <c r="F32" s="81" t="n">
        <v>1</v>
      </c>
      <c r="G32" s="81" t="n">
        <v>9</v>
      </c>
      <c r="H32" s="83" t="n">
        <v>44432.3083333333</v>
      </c>
      <c r="I32" s="84" t="n">
        <v>44432.7902777778</v>
      </c>
      <c r="J32" s="85" t="n">
        <v>11.5666666666511</v>
      </c>
      <c r="K32" s="81" t="s">
        <v>249</v>
      </c>
      <c r="L32" s="81" t="s">
        <v>250</v>
      </c>
      <c r="M32" s="86"/>
      <c r="N32" s="86" t="n">
        <v>2.09250660176371</v>
      </c>
      <c r="O32" s="81" t="s">
        <v>251</v>
      </c>
      <c r="P32" s="86" t="n">
        <v>1.57280161643118</v>
      </c>
      <c r="Q32" s="81" t="s">
        <v>252</v>
      </c>
      <c r="R32" s="86"/>
      <c r="S32" s="86"/>
      <c r="T32" s="86"/>
      <c r="U32" s="66"/>
      <c r="V32" s="87"/>
      <c r="W32" s="87"/>
      <c r="X32" s="64"/>
      <c r="Y32" s="64"/>
      <c r="Z32" s="64"/>
      <c r="AA32" s="64"/>
      <c r="AB32" s="64"/>
      <c r="AC32" s="64"/>
      <c r="AD32" s="64"/>
      <c r="AE32" s="63"/>
      <c r="AF32" s="66"/>
      <c r="AG32" s="66"/>
      <c r="AH32" s="88"/>
      <c r="AI32" s="66"/>
      <c r="AJ32" s="70"/>
    </row>
    <row r="33" s="81" customFormat="true" ht="12.75" hidden="false" customHeight="false" outlineLevel="0" collapsed="false">
      <c r="A33" s="81" t="s">
        <v>42</v>
      </c>
      <c r="B33" s="82" t="s">
        <v>43</v>
      </c>
      <c r="C33" s="81" t="s">
        <v>171</v>
      </c>
      <c r="D33" s="81" t="n">
        <v>1</v>
      </c>
      <c r="E33" s="34" t="s">
        <v>57</v>
      </c>
      <c r="F33" s="81" t="n">
        <v>1</v>
      </c>
      <c r="G33" s="81" t="n">
        <v>10</v>
      </c>
      <c r="H33" s="83" t="n">
        <v>44432.7902777778</v>
      </c>
      <c r="I33" s="84" t="n">
        <v>44433.3097222222</v>
      </c>
      <c r="J33" s="85" t="n">
        <v>12.4666666666162</v>
      </c>
      <c r="K33" s="81" t="s">
        <v>249</v>
      </c>
      <c r="L33" s="81" t="s">
        <v>250</v>
      </c>
      <c r="M33" s="86"/>
      <c r="N33" s="86" t="n">
        <v>0.196231877959079</v>
      </c>
      <c r="O33" s="81" t="s">
        <v>251</v>
      </c>
      <c r="P33" s="86" t="n">
        <v>0.428377919033958</v>
      </c>
      <c r="Q33" s="81" t="s">
        <v>252</v>
      </c>
      <c r="R33" s="86"/>
      <c r="S33" s="86"/>
      <c r="T33" s="86"/>
      <c r="U33" s="66"/>
      <c r="V33" s="87"/>
      <c r="W33" s="87"/>
      <c r="X33" s="64"/>
      <c r="Y33" s="64"/>
      <c r="Z33" s="64"/>
      <c r="AA33" s="64"/>
      <c r="AB33" s="64"/>
      <c r="AC33" s="64"/>
      <c r="AD33" s="64"/>
      <c r="AE33" s="63"/>
      <c r="AF33" s="66"/>
      <c r="AG33" s="66"/>
      <c r="AH33" s="88"/>
      <c r="AI33" s="66"/>
      <c r="AJ33" s="70"/>
    </row>
    <row r="34" s="81" customFormat="true" ht="12.75" hidden="false" customHeight="false" outlineLevel="0" collapsed="false">
      <c r="A34" s="81" t="s">
        <v>42</v>
      </c>
      <c r="B34" s="82" t="s">
        <v>43</v>
      </c>
      <c r="C34" s="81" t="s">
        <v>171</v>
      </c>
      <c r="D34" s="81" t="n">
        <v>1</v>
      </c>
      <c r="E34" s="34" t="s">
        <v>57</v>
      </c>
      <c r="F34" s="81" t="n">
        <v>1</v>
      </c>
      <c r="G34" s="81" t="n">
        <v>11</v>
      </c>
      <c r="H34" s="83" t="n">
        <v>44433.3097222222</v>
      </c>
      <c r="I34" s="84" t="n">
        <v>44433.7916666667</v>
      </c>
      <c r="J34" s="85" t="n">
        <v>11.5666666666511</v>
      </c>
      <c r="K34" s="81" t="s">
        <v>249</v>
      </c>
      <c r="L34" s="81" t="s">
        <v>250</v>
      </c>
      <c r="M34" s="86"/>
      <c r="N34" s="86" t="n">
        <v>-0.198442681540894</v>
      </c>
      <c r="O34" s="81" t="s">
        <v>251</v>
      </c>
      <c r="P34" s="86" t="n">
        <v>0.512963254609017</v>
      </c>
      <c r="Q34" s="81" t="s">
        <v>252</v>
      </c>
      <c r="R34" s="86"/>
      <c r="S34" s="86"/>
      <c r="T34" s="86"/>
      <c r="U34" s="66"/>
      <c r="V34" s="87"/>
      <c r="W34" s="87"/>
      <c r="X34" s="64"/>
      <c r="Y34" s="64"/>
      <c r="Z34" s="64"/>
      <c r="AA34" s="64"/>
      <c r="AB34" s="64"/>
      <c r="AC34" s="64"/>
      <c r="AD34" s="64"/>
      <c r="AE34" s="63"/>
      <c r="AF34" s="66"/>
      <c r="AG34" s="66"/>
      <c r="AH34" s="88"/>
      <c r="AI34" s="66"/>
      <c r="AJ34" s="70"/>
    </row>
    <row r="35" s="81" customFormat="true" ht="12.75" hidden="false" customHeight="false" outlineLevel="0" collapsed="false">
      <c r="A35" s="81" t="s">
        <v>42</v>
      </c>
      <c r="B35" s="82" t="s">
        <v>43</v>
      </c>
      <c r="C35" s="81" t="s">
        <v>171</v>
      </c>
      <c r="D35" s="81" t="n">
        <v>1</v>
      </c>
      <c r="E35" s="34" t="s">
        <v>57</v>
      </c>
      <c r="F35" s="81" t="n">
        <v>1</v>
      </c>
      <c r="G35" s="81" t="n">
        <v>12</v>
      </c>
      <c r="H35" s="83" t="n">
        <v>44433.7916666667</v>
      </c>
      <c r="I35" s="84" t="n">
        <v>44434.4402777778</v>
      </c>
      <c r="J35" s="85" t="n">
        <v>15.5666666667676</v>
      </c>
      <c r="K35" s="81" t="s">
        <v>249</v>
      </c>
      <c r="L35" s="81" t="s">
        <v>250</v>
      </c>
      <c r="M35" s="86"/>
      <c r="N35" s="86" t="n">
        <v>1.36758316149505</v>
      </c>
      <c r="O35" s="81" t="s">
        <v>251</v>
      </c>
      <c r="P35" s="86" t="n">
        <v>-0.0159318036764279</v>
      </c>
      <c r="Q35" s="81" t="s">
        <v>252</v>
      </c>
      <c r="R35" s="86"/>
      <c r="S35" s="86"/>
      <c r="T35" s="86"/>
      <c r="U35" s="66"/>
      <c r="V35" s="87"/>
      <c r="W35" s="87"/>
      <c r="X35" s="64"/>
      <c r="Y35" s="64"/>
      <c r="Z35" s="64"/>
      <c r="AA35" s="64"/>
      <c r="AB35" s="64"/>
      <c r="AC35" s="64"/>
      <c r="AD35" s="64"/>
      <c r="AE35" s="63"/>
      <c r="AF35" s="66"/>
      <c r="AG35" s="66"/>
      <c r="AH35" s="88"/>
      <c r="AI35" s="66"/>
      <c r="AJ35" s="70"/>
    </row>
    <row r="36" s="81" customFormat="true" ht="12.75" hidden="false" customHeight="false" outlineLevel="0" collapsed="false">
      <c r="A36" s="81" t="s">
        <v>42</v>
      </c>
      <c r="B36" s="82" t="s">
        <v>43</v>
      </c>
      <c r="C36" s="81" t="s">
        <v>171</v>
      </c>
      <c r="D36" s="81" t="n">
        <v>1</v>
      </c>
      <c r="E36" s="34" t="s">
        <v>57</v>
      </c>
      <c r="F36" s="81" t="n">
        <v>1</v>
      </c>
      <c r="G36" s="81" t="n">
        <v>13</v>
      </c>
      <c r="H36" s="83" t="n">
        <v>44434.4402777778</v>
      </c>
      <c r="I36" s="84" t="n">
        <v>44434.7854166667</v>
      </c>
      <c r="J36" s="85" t="n">
        <v>8.28333333326737</v>
      </c>
      <c r="K36" s="81" t="s">
        <v>249</v>
      </c>
      <c r="L36" s="81" t="s">
        <v>250</v>
      </c>
      <c r="M36" s="86"/>
      <c r="N36" s="86" t="n">
        <v>3.50740599716032</v>
      </c>
      <c r="O36" s="81" t="s">
        <v>251</v>
      </c>
      <c r="P36" s="86" t="n">
        <v>0.61331154117853</v>
      </c>
      <c r="Q36" s="81" t="s">
        <v>252</v>
      </c>
      <c r="R36" s="86"/>
      <c r="S36" s="86"/>
      <c r="T36" s="86"/>
      <c r="U36" s="66"/>
      <c r="V36" s="87"/>
      <c r="W36" s="87"/>
      <c r="X36" s="64"/>
      <c r="Y36" s="64"/>
      <c r="Z36" s="64"/>
      <c r="AA36" s="64"/>
      <c r="AB36" s="64"/>
      <c r="AC36" s="64"/>
      <c r="AD36" s="64"/>
      <c r="AE36" s="63"/>
      <c r="AF36" s="66"/>
      <c r="AG36" s="66"/>
      <c r="AH36" s="88"/>
      <c r="AI36" s="66"/>
      <c r="AJ36" s="70"/>
    </row>
    <row r="37" s="81" customFormat="true" ht="12.75" hidden="false" customHeight="false" outlineLevel="0" collapsed="false">
      <c r="A37" s="81" t="s">
        <v>42</v>
      </c>
      <c r="B37" s="82" t="s">
        <v>43</v>
      </c>
      <c r="C37" s="81" t="s">
        <v>171</v>
      </c>
      <c r="D37" s="81" t="n">
        <v>1</v>
      </c>
      <c r="E37" s="34" t="s">
        <v>57</v>
      </c>
      <c r="F37" s="81" t="n">
        <v>1</v>
      </c>
      <c r="G37" s="81" t="n">
        <v>14</v>
      </c>
      <c r="H37" s="83" t="n">
        <v>44434.7854166667</v>
      </c>
      <c r="I37" s="84" t="n">
        <v>44435.3145833333</v>
      </c>
      <c r="J37" s="85" t="n">
        <v>12.7000000000116</v>
      </c>
      <c r="K37" s="81" t="s">
        <v>249</v>
      </c>
      <c r="L37" s="81" t="s">
        <v>250</v>
      </c>
      <c r="M37" s="86"/>
      <c r="N37" s="86" t="n">
        <v>0.778381219565786</v>
      </c>
      <c r="O37" s="81" t="s">
        <v>251</v>
      </c>
      <c r="P37" s="86" t="n">
        <v>0.345567994439155</v>
      </c>
      <c r="Q37" s="81" t="s">
        <v>252</v>
      </c>
      <c r="R37" s="86"/>
      <c r="S37" s="86"/>
      <c r="T37" s="86"/>
      <c r="U37" s="66"/>
      <c r="V37" s="87"/>
      <c r="W37" s="87"/>
      <c r="X37" s="64"/>
      <c r="Y37" s="64"/>
      <c r="Z37" s="64"/>
      <c r="AA37" s="64"/>
      <c r="AB37" s="64"/>
      <c r="AC37" s="64"/>
      <c r="AD37" s="64"/>
      <c r="AE37" s="63"/>
      <c r="AF37" s="66"/>
      <c r="AG37" s="66"/>
      <c r="AH37" s="88"/>
      <c r="AI37" s="66"/>
      <c r="AJ37" s="70"/>
    </row>
    <row r="38" s="81" customFormat="true" ht="12.75" hidden="false" customHeight="false" outlineLevel="0" collapsed="false">
      <c r="A38" s="81" t="s">
        <v>42</v>
      </c>
      <c r="B38" s="82" t="s">
        <v>43</v>
      </c>
      <c r="C38" s="81" t="s">
        <v>171</v>
      </c>
      <c r="D38" s="81" t="n">
        <v>1</v>
      </c>
      <c r="E38" s="34" t="s">
        <v>57</v>
      </c>
      <c r="F38" s="81" t="n">
        <v>1</v>
      </c>
      <c r="G38" s="81" t="n">
        <v>15</v>
      </c>
      <c r="H38" s="83" t="n">
        <v>44435.3145833333</v>
      </c>
      <c r="I38" s="84" t="n">
        <v>44435.7361111111</v>
      </c>
      <c r="J38" s="85" t="n">
        <v>10.1166666666395</v>
      </c>
      <c r="K38" s="81" t="s">
        <v>249</v>
      </c>
      <c r="L38" s="81" t="s">
        <v>250</v>
      </c>
      <c r="M38" s="86"/>
      <c r="N38" s="86" t="n">
        <v>-0.0341298145006849</v>
      </c>
      <c r="O38" s="81" t="s">
        <v>251</v>
      </c>
      <c r="P38" s="86" t="n">
        <v>0.249796708049048</v>
      </c>
      <c r="Q38" s="81" t="s">
        <v>252</v>
      </c>
      <c r="R38" s="86"/>
      <c r="S38" s="86"/>
      <c r="T38" s="86"/>
      <c r="U38" s="66"/>
      <c r="V38" s="87"/>
      <c r="W38" s="87"/>
      <c r="X38" s="64"/>
      <c r="Y38" s="64"/>
      <c r="Z38" s="64"/>
      <c r="AA38" s="64"/>
      <c r="AB38" s="64"/>
      <c r="AC38" s="64"/>
      <c r="AD38" s="64"/>
      <c r="AE38" s="63"/>
      <c r="AF38" s="66"/>
      <c r="AG38" s="66"/>
      <c r="AH38" s="88"/>
      <c r="AI38" s="66"/>
      <c r="AJ38" s="70"/>
    </row>
    <row r="39" s="81" customFormat="true" ht="12.75" hidden="false" customHeight="false" outlineLevel="0" collapsed="false">
      <c r="A39" s="81" t="s">
        <v>42</v>
      </c>
      <c r="B39" s="82" t="s">
        <v>43</v>
      </c>
      <c r="C39" s="81" t="s">
        <v>171</v>
      </c>
      <c r="D39" s="81" t="n">
        <v>1</v>
      </c>
      <c r="E39" s="34" t="s">
        <v>57</v>
      </c>
      <c r="F39" s="81" t="n">
        <v>1</v>
      </c>
      <c r="G39" s="81" t="n">
        <v>16</v>
      </c>
      <c r="H39" s="83" t="n">
        <v>44435.7361111111</v>
      </c>
      <c r="I39" s="84" t="n">
        <v>44436.5833333333</v>
      </c>
      <c r="J39" s="85" t="n">
        <v>20.3333333334304</v>
      </c>
      <c r="K39" s="81" t="s">
        <v>249</v>
      </c>
      <c r="L39" s="81" t="s">
        <v>250</v>
      </c>
      <c r="M39" s="86"/>
      <c r="N39" s="86" t="n">
        <v>0.179282230980419</v>
      </c>
      <c r="O39" s="81" t="s">
        <v>251</v>
      </c>
      <c r="P39" s="86" t="n">
        <v>0.106702900687212</v>
      </c>
      <c r="Q39" s="81" t="s">
        <v>252</v>
      </c>
      <c r="R39" s="86"/>
      <c r="S39" s="86"/>
      <c r="T39" s="86"/>
      <c r="U39" s="66"/>
      <c r="V39" s="87"/>
      <c r="W39" s="87"/>
      <c r="X39" s="64"/>
      <c r="Y39" s="64"/>
      <c r="Z39" s="64"/>
      <c r="AA39" s="64"/>
      <c r="AB39" s="64"/>
      <c r="AC39" s="64"/>
      <c r="AD39" s="64"/>
      <c r="AE39" s="63"/>
      <c r="AF39" s="66"/>
      <c r="AG39" s="66"/>
      <c r="AH39" s="88"/>
      <c r="AI39" s="66"/>
      <c r="AJ39" s="70"/>
    </row>
    <row r="40" s="81" customFormat="true" ht="12.75" hidden="false" customHeight="false" outlineLevel="0" collapsed="false">
      <c r="A40" s="81" t="s">
        <v>42</v>
      </c>
      <c r="B40" s="82" t="s">
        <v>43</v>
      </c>
      <c r="C40" s="81" t="s">
        <v>171</v>
      </c>
      <c r="D40" s="81" t="n">
        <v>1</v>
      </c>
      <c r="E40" s="34" t="s">
        <v>57</v>
      </c>
      <c r="F40" s="81" t="n">
        <v>1</v>
      </c>
      <c r="G40" s="81" t="n">
        <v>17</v>
      </c>
      <c r="H40" s="83" t="n">
        <v>44436.5833333333</v>
      </c>
      <c r="I40" s="84" t="n">
        <v>44437.3423611111</v>
      </c>
      <c r="J40" s="85" t="n">
        <v>18.2166666666744</v>
      </c>
      <c r="K40" s="81" t="s">
        <v>249</v>
      </c>
      <c r="L40" s="81" t="s">
        <v>250</v>
      </c>
      <c r="M40" s="86"/>
      <c r="N40" s="86" t="n">
        <v>0.035393107242527</v>
      </c>
      <c r="O40" s="81" t="s">
        <v>251</v>
      </c>
      <c r="P40" s="86" t="n">
        <v>0.0690161815848732</v>
      </c>
      <c r="Q40" s="81" t="s">
        <v>252</v>
      </c>
      <c r="R40" s="86"/>
      <c r="S40" s="86"/>
      <c r="T40" s="86"/>
      <c r="U40" s="66"/>
      <c r="V40" s="87"/>
      <c r="W40" s="87"/>
      <c r="X40" s="64"/>
      <c r="Y40" s="64"/>
      <c r="Z40" s="64"/>
      <c r="AA40" s="64"/>
      <c r="AB40" s="64"/>
      <c r="AC40" s="64"/>
      <c r="AD40" s="64"/>
      <c r="AE40" s="63"/>
      <c r="AF40" s="66"/>
      <c r="AG40" s="66"/>
      <c r="AH40" s="88"/>
      <c r="AI40" s="66"/>
      <c r="AJ40" s="70"/>
    </row>
    <row r="41" s="81" customFormat="true" ht="12.75" hidden="false" customHeight="false" outlineLevel="0" collapsed="false">
      <c r="A41" s="81" t="s">
        <v>42</v>
      </c>
      <c r="B41" s="82" t="s">
        <v>43</v>
      </c>
      <c r="C41" s="81" t="s">
        <v>171</v>
      </c>
      <c r="D41" s="81" t="n">
        <v>1</v>
      </c>
      <c r="E41" s="34" t="s">
        <v>57</v>
      </c>
      <c r="F41" s="81" t="n">
        <v>1</v>
      </c>
      <c r="G41" s="81" t="n">
        <v>18</v>
      </c>
      <c r="H41" s="83" t="n">
        <v>44437.3423611111</v>
      </c>
      <c r="I41" s="84" t="n">
        <v>44438.38125</v>
      </c>
      <c r="J41" s="85" t="n">
        <v>24.9333333332324</v>
      </c>
      <c r="K41" s="81" t="s">
        <v>249</v>
      </c>
      <c r="L41" s="81" t="s">
        <v>250</v>
      </c>
      <c r="M41" s="86"/>
      <c r="N41" s="86" t="n">
        <v>0.373818743027188</v>
      </c>
      <c r="O41" s="81" t="s">
        <v>251</v>
      </c>
      <c r="P41" s="86" t="n">
        <v>0.0594474522702543</v>
      </c>
      <c r="Q41" s="81" t="s">
        <v>252</v>
      </c>
      <c r="R41" s="86"/>
      <c r="S41" s="86"/>
      <c r="T41" s="86"/>
      <c r="U41" s="66"/>
      <c r="V41" s="87"/>
      <c r="W41" s="87"/>
      <c r="X41" s="64"/>
      <c r="Y41" s="64"/>
      <c r="Z41" s="64"/>
      <c r="AA41" s="64"/>
      <c r="AB41" s="64"/>
      <c r="AC41" s="64"/>
      <c r="AD41" s="64"/>
      <c r="AE41" s="63"/>
      <c r="AF41" s="66"/>
      <c r="AG41" s="66"/>
      <c r="AH41" s="88"/>
      <c r="AI41" s="66"/>
      <c r="AJ41" s="70"/>
    </row>
    <row r="42" s="81" customFormat="true" ht="12.75" hidden="false" customHeight="false" outlineLevel="0" collapsed="false">
      <c r="B42" s="82"/>
      <c r="H42" s="67"/>
      <c r="I42" s="89"/>
      <c r="J42" s="73"/>
      <c r="M42" s="86"/>
      <c r="N42" s="86"/>
      <c r="P42" s="86"/>
      <c r="R42" s="86"/>
      <c r="S42" s="86"/>
      <c r="T42" s="86"/>
      <c r="U42" s="66"/>
      <c r="V42" s="87"/>
      <c r="W42" s="87"/>
      <c r="X42" s="64"/>
      <c r="Y42" s="64"/>
      <c r="Z42" s="64"/>
      <c r="AA42" s="64"/>
      <c r="AB42" s="64"/>
      <c r="AC42" s="64"/>
      <c r="AD42" s="64"/>
      <c r="AE42" s="63"/>
      <c r="AF42" s="66"/>
      <c r="AG42" s="66"/>
      <c r="AH42" s="88"/>
      <c r="AI42" s="66"/>
      <c r="AJ42" s="70"/>
    </row>
    <row r="43" s="81" customFormat="true" ht="12.75" hidden="false" customHeight="false" outlineLevel="0" collapsed="false">
      <c r="A43" s="81" t="s">
        <v>42</v>
      </c>
      <c r="B43" s="82" t="s">
        <v>43</v>
      </c>
      <c r="C43" s="81" t="s">
        <v>171</v>
      </c>
      <c r="D43" s="81" t="n">
        <v>1</v>
      </c>
      <c r="E43" s="34" t="s">
        <v>58</v>
      </c>
      <c r="F43" s="90" t="n">
        <v>1</v>
      </c>
      <c r="G43" s="81" t="n">
        <v>1</v>
      </c>
      <c r="H43" s="83" t="n">
        <v>44428.48125</v>
      </c>
      <c r="I43" s="83" t="n">
        <v>44428.5777777778</v>
      </c>
      <c r="J43" s="73"/>
      <c r="K43" s="90" t="s">
        <v>253</v>
      </c>
      <c r="M43" s="86"/>
      <c r="N43" s="86"/>
      <c r="P43" s="86" t="n">
        <v>7.98065605425079</v>
      </c>
      <c r="Q43" s="81" t="s">
        <v>252</v>
      </c>
      <c r="R43" s="86"/>
      <c r="S43" s="86"/>
      <c r="T43" s="86"/>
      <c r="U43" s="66"/>
      <c r="V43" s="87"/>
      <c r="W43" s="87"/>
      <c r="X43" s="64"/>
      <c r="Y43" s="64"/>
      <c r="Z43" s="64"/>
      <c r="AA43" s="64"/>
      <c r="AB43" s="64"/>
      <c r="AC43" s="64"/>
      <c r="AD43" s="64"/>
      <c r="AE43" s="63"/>
      <c r="AF43" s="66"/>
      <c r="AG43" s="66"/>
      <c r="AH43" s="88"/>
      <c r="AI43" s="66"/>
      <c r="AJ43" s="70" t="s">
        <v>254</v>
      </c>
    </row>
    <row r="44" s="81" customFormat="true" ht="12.75" hidden="false" customHeight="false" outlineLevel="0" collapsed="false">
      <c r="A44" s="81" t="s">
        <v>42</v>
      </c>
      <c r="B44" s="82" t="s">
        <v>43</v>
      </c>
      <c r="C44" s="81" t="s">
        <v>171</v>
      </c>
      <c r="D44" s="81" t="n">
        <v>1</v>
      </c>
      <c r="E44" s="34" t="s">
        <v>58</v>
      </c>
      <c r="F44" s="90" t="n">
        <v>1</v>
      </c>
      <c r="G44" s="81" t="n">
        <v>2</v>
      </c>
      <c r="H44" s="83" t="n">
        <v>44428.5777777778</v>
      </c>
      <c r="I44" s="83" t="n">
        <v>44428.6597222222</v>
      </c>
      <c r="J44" s="73"/>
      <c r="K44" s="90" t="s">
        <v>253</v>
      </c>
      <c r="M44" s="86"/>
      <c r="N44" s="86"/>
      <c r="P44" s="86" t="n">
        <v>6.59486451821092</v>
      </c>
      <c r="Q44" s="81" t="s">
        <v>252</v>
      </c>
      <c r="R44" s="86"/>
      <c r="S44" s="86"/>
      <c r="T44" s="86"/>
      <c r="U44" s="66"/>
      <c r="V44" s="87"/>
      <c r="W44" s="87"/>
      <c r="X44" s="64"/>
      <c r="Y44" s="64"/>
      <c r="Z44" s="64"/>
      <c r="AA44" s="64"/>
      <c r="AB44" s="64"/>
      <c r="AC44" s="64"/>
      <c r="AD44" s="64"/>
      <c r="AE44" s="63"/>
      <c r="AF44" s="66"/>
      <c r="AG44" s="66"/>
      <c r="AH44" s="88"/>
      <c r="AI44" s="66"/>
      <c r="AJ44" s="70" t="s">
        <v>254</v>
      </c>
    </row>
    <row r="45" s="81" customFormat="true" ht="12.75" hidden="false" customHeight="false" outlineLevel="0" collapsed="false">
      <c r="A45" s="81" t="s">
        <v>42</v>
      </c>
      <c r="B45" s="82" t="s">
        <v>43</v>
      </c>
      <c r="C45" s="81" t="s">
        <v>171</v>
      </c>
      <c r="D45" s="81" t="n">
        <v>1</v>
      </c>
      <c r="E45" s="34" t="s">
        <v>58</v>
      </c>
      <c r="F45" s="90" t="n">
        <v>1</v>
      </c>
      <c r="G45" s="81" t="n">
        <v>3</v>
      </c>
      <c r="H45" s="83" t="n">
        <v>44428.6597222222</v>
      </c>
      <c r="I45" s="83" t="n">
        <v>44428.76875</v>
      </c>
      <c r="J45" s="73"/>
      <c r="K45" s="90" t="s">
        <v>253</v>
      </c>
      <c r="M45" s="86"/>
      <c r="N45" s="86"/>
      <c r="P45" s="86" t="n">
        <v>7.82572500627672</v>
      </c>
      <c r="Q45" s="81" t="s">
        <v>252</v>
      </c>
      <c r="R45" s="86"/>
      <c r="S45" s="86"/>
      <c r="T45" s="86"/>
      <c r="U45" s="66"/>
      <c r="V45" s="87"/>
      <c r="W45" s="87"/>
      <c r="X45" s="64"/>
      <c r="Y45" s="64"/>
      <c r="Z45" s="64"/>
      <c r="AA45" s="64"/>
      <c r="AB45" s="64"/>
      <c r="AC45" s="64"/>
      <c r="AD45" s="64"/>
      <c r="AE45" s="63"/>
      <c r="AF45" s="66"/>
      <c r="AG45" s="66"/>
      <c r="AH45" s="88"/>
      <c r="AI45" s="66"/>
      <c r="AJ45" s="70" t="s">
        <v>254</v>
      </c>
    </row>
    <row r="46" s="81" customFormat="true" ht="12.75" hidden="false" customHeight="false" outlineLevel="0" collapsed="false">
      <c r="A46" s="81" t="s">
        <v>42</v>
      </c>
      <c r="B46" s="82" t="s">
        <v>43</v>
      </c>
      <c r="C46" s="81" t="s">
        <v>171</v>
      </c>
      <c r="D46" s="81" t="n">
        <v>1</v>
      </c>
      <c r="E46" s="34" t="s">
        <v>58</v>
      </c>
      <c r="F46" s="90" t="n">
        <v>1</v>
      </c>
      <c r="G46" s="81" t="n">
        <v>4</v>
      </c>
      <c r="H46" s="83" t="n">
        <v>44428.76875</v>
      </c>
      <c r="I46" s="83" t="n">
        <v>44429.3034722222</v>
      </c>
      <c r="J46" s="73"/>
      <c r="K46" s="90" t="s">
        <v>253</v>
      </c>
      <c r="M46" s="86"/>
      <c r="N46" s="86"/>
      <c r="P46" s="86" t="n">
        <v>4.78972839976391</v>
      </c>
      <c r="Q46" s="81" t="s">
        <v>252</v>
      </c>
      <c r="R46" s="86"/>
      <c r="S46" s="86"/>
      <c r="T46" s="86"/>
      <c r="U46" s="66"/>
      <c r="V46" s="87"/>
      <c r="W46" s="87"/>
      <c r="X46" s="64"/>
      <c r="Y46" s="64"/>
      <c r="Z46" s="64"/>
      <c r="AA46" s="64"/>
      <c r="AB46" s="64"/>
      <c r="AC46" s="64"/>
      <c r="AD46" s="64"/>
      <c r="AE46" s="63"/>
      <c r="AF46" s="66"/>
      <c r="AG46" s="66"/>
      <c r="AH46" s="88"/>
      <c r="AI46" s="66"/>
      <c r="AJ46" s="70" t="s">
        <v>254</v>
      </c>
    </row>
    <row r="47" s="81" customFormat="true" ht="12.75" hidden="false" customHeight="false" outlineLevel="0" collapsed="false">
      <c r="A47" s="81" t="s">
        <v>42</v>
      </c>
      <c r="B47" s="82" t="s">
        <v>43</v>
      </c>
      <c r="C47" s="81" t="s">
        <v>171</v>
      </c>
      <c r="D47" s="81" t="n">
        <v>1</v>
      </c>
      <c r="E47" s="34" t="s">
        <v>58</v>
      </c>
      <c r="F47" s="90" t="n">
        <v>1</v>
      </c>
      <c r="G47" s="81" t="n">
        <v>5</v>
      </c>
      <c r="H47" s="83" t="n">
        <v>44429.3034722222</v>
      </c>
      <c r="I47" s="83" t="n">
        <v>44429.4291666667</v>
      </c>
      <c r="J47" s="73"/>
      <c r="K47" s="90" t="s">
        <v>253</v>
      </c>
      <c r="M47" s="86"/>
      <c r="N47" s="86"/>
      <c r="P47" s="86" t="n">
        <v>0.407805730637623</v>
      </c>
      <c r="Q47" s="81" t="s">
        <v>252</v>
      </c>
      <c r="R47" s="86"/>
      <c r="S47" s="86"/>
      <c r="T47" s="86"/>
      <c r="U47" s="66"/>
      <c r="V47" s="87"/>
      <c r="W47" s="87"/>
      <c r="X47" s="64"/>
      <c r="Y47" s="64"/>
      <c r="Z47" s="64"/>
      <c r="AA47" s="64"/>
      <c r="AB47" s="64"/>
      <c r="AC47" s="64"/>
      <c r="AD47" s="64"/>
      <c r="AE47" s="63"/>
      <c r="AF47" s="66"/>
      <c r="AG47" s="66"/>
      <c r="AH47" s="88"/>
      <c r="AI47" s="66"/>
      <c r="AJ47" s="70" t="s">
        <v>254</v>
      </c>
    </row>
    <row r="48" s="81" customFormat="true" ht="12.75" hidden="false" customHeight="false" outlineLevel="0" collapsed="false">
      <c r="A48" s="81" t="s">
        <v>42</v>
      </c>
      <c r="B48" s="82" t="s">
        <v>43</v>
      </c>
      <c r="C48" s="81" t="s">
        <v>171</v>
      </c>
      <c r="D48" s="81" t="n">
        <v>1</v>
      </c>
      <c r="E48" s="34" t="s">
        <v>58</v>
      </c>
      <c r="F48" s="90" t="n">
        <v>1</v>
      </c>
      <c r="G48" s="81" t="n">
        <v>6</v>
      </c>
      <c r="H48" s="83" t="n">
        <v>44429.4291666667</v>
      </c>
      <c r="I48" s="83" t="n">
        <v>44429.5513888889</v>
      </c>
      <c r="J48" s="73"/>
      <c r="K48" s="90" t="s">
        <v>253</v>
      </c>
      <c r="M48" s="86"/>
      <c r="N48" s="86"/>
      <c r="P48" s="86" t="n">
        <v>1.58613201529878</v>
      </c>
      <c r="Q48" s="81" t="s">
        <v>252</v>
      </c>
      <c r="R48" s="86"/>
      <c r="S48" s="86"/>
      <c r="T48" s="86"/>
      <c r="U48" s="66"/>
      <c r="V48" s="87"/>
      <c r="W48" s="87"/>
      <c r="X48" s="64"/>
      <c r="Y48" s="64"/>
      <c r="Z48" s="64"/>
      <c r="AA48" s="64"/>
      <c r="AB48" s="64"/>
      <c r="AC48" s="64"/>
      <c r="AD48" s="64"/>
      <c r="AE48" s="63"/>
      <c r="AF48" s="66"/>
      <c r="AG48" s="66"/>
      <c r="AH48" s="88"/>
      <c r="AI48" s="66"/>
      <c r="AJ48" s="70" t="s">
        <v>254</v>
      </c>
    </row>
    <row r="49" s="81" customFormat="true" ht="12.75" hidden="false" customHeight="false" outlineLevel="0" collapsed="false">
      <c r="A49" s="81" t="s">
        <v>42</v>
      </c>
      <c r="B49" s="82" t="s">
        <v>43</v>
      </c>
      <c r="C49" s="81" t="s">
        <v>171</v>
      </c>
      <c r="D49" s="81" t="n">
        <v>1</v>
      </c>
      <c r="E49" s="34" t="s">
        <v>58</v>
      </c>
      <c r="F49" s="90" t="n">
        <v>1</v>
      </c>
      <c r="G49" s="81" t="n">
        <v>7</v>
      </c>
      <c r="H49" s="83" t="n">
        <v>44429.5513888889</v>
      </c>
      <c r="I49" s="83" t="n">
        <v>44429.6736111111</v>
      </c>
      <c r="J49" s="73"/>
      <c r="K49" s="90" t="s">
        <v>253</v>
      </c>
      <c r="M49" s="86"/>
      <c r="N49" s="86"/>
      <c r="P49" s="86" t="n">
        <v>1.32560538378288</v>
      </c>
      <c r="Q49" s="81" t="s">
        <v>252</v>
      </c>
      <c r="R49" s="86"/>
      <c r="S49" s="86"/>
      <c r="T49" s="86"/>
      <c r="U49" s="66"/>
      <c r="V49" s="87"/>
      <c r="W49" s="87"/>
      <c r="X49" s="64"/>
      <c r="Y49" s="64"/>
      <c r="Z49" s="64"/>
      <c r="AA49" s="64"/>
      <c r="AB49" s="64"/>
      <c r="AC49" s="64"/>
      <c r="AD49" s="64"/>
      <c r="AE49" s="63"/>
      <c r="AF49" s="66"/>
      <c r="AG49" s="66"/>
      <c r="AH49" s="88"/>
      <c r="AI49" s="66"/>
      <c r="AJ49" s="70" t="s">
        <v>254</v>
      </c>
    </row>
    <row r="50" s="81" customFormat="true" ht="12.75" hidden="false" customHeight="false" outlineLevel="0" collapsed="false">
      <c r="A50" s="81" t="s">
        <v>42</v>
      </c>
      <c r="B50" s="82" t="s">
        <v>43</v>
      </c>
      <c r="C50" s="81" t="s">
        <v>171</v>
      </c>
      <c r="D50" s="81" t="n">
        <v>1</v>
      </c>
      <c r="E50" s="34" t="s">
        <v>58</v>
      </c>
      <c r="F50" s="90" t="n">
        <v>1</v>
      </c>
      <c r="G50" s="81" t="n">
        <v>8</v>
      </c>
      <c r="H50" s="83" t="n">
        <v>44429.6736111111</v>
      </c>
      <c r="I50" s="83" t="n">
        <v>44429.7701388889</v>
      </c>
      <c r="J50" s="73"/>
      <c r="K50" s="90" t="s">
        <v>253</v>
      </c>
      <c r="M50" s="86"/>
      <c r="N50" s="86"/>
      <c r="P50" s="86" t="n">
        <v>0.984678070135549</v>
      </c>
      <c r="Q50" s="81" t="s">
        <v>252</v>
      </c>
      <c r="R50" s="86"/>
      <c r="S50" s="86"/>
      <c r="T50" s="86"/>
      <c r="U50" s="66"/>
      <c r="V50" s="87"/>
      <c r="W50" s="87"/>
      <c r="X50" s="64"/>
      <c r="Y50" s="64"/>
      <c r="Z50" s="64"/>
      <c r="AA50" s="64"/>
      <c r="AB50" s="64"/>
      <c r="AC50" s="64"/>
      <c r="AD50" s="64"/>
      <c r="AE50" s="63"/>
      <c r="AF50" s="66"/>
      <c r="AG50" s="66"/>
      <c r="AH50" s="88"/>
      <c r="AI50" s="66"/>
      <c r="AJ50" s="70" t="s">
        <v>254</v>
      </c>
    </row>
    <row r="51" s="81" customFormat="true" ht="12.75" hidden="false" customHeight="false" outlineLevel="0" collapsed="false">
      <c r="A51" s="81" t="s">
        <v>42</v>
      </c>
      <c r="B51" s="82" t="s">
        <v>43</v>
      </c>
      <c r="C51" s="81" t="s">
        <v>171</v>
      </c>
      <c r="D51" s="81" t="n">
        <v>1</v>
      </c>
      <c r="E51" s="34" t="s">
        <v>58</v>
      </c>
      <c r="F51" s="90" t="n">
        <v>1</v>
      </c>
      <c r="G51" s="81" t="n">
        <v>9</v>
      </c>
      <c r="H51" s="83" t="n">
        <v>44429.7701388889</v>
      </c>
      <c r="I51" s="83" t="n">
        <v>44430.3048611111</v>
      </c>
      <c r="J51" s="73"/>
      <c r="K51" s="90" t="s">
        <v>253</v>
      </c>
      <c r="M51" s="86"/>
      <c r="N51" s="86"/>
      <c r="P51" s="86" t="n">
        <v>1.04525661326771</v>
      </c>
      <c r="Q51" s="81" t="s">
        <v>252</v>
      </c>
      <c r="R51" s="86"/>
      <c r="S51" s="86"/>
      <c r="T51" s="86"/>
      <c r="U51" s="66"/>
      <c r="V51" s="87"/>
      <c r="W51" s="87"/>
      <c r="X51" s="64"/>
      <c r="Y51" s="64"/>
      <c r="Z51" s="64"/>
      <c r="AA51" s="64"/>
      <c r="AB51" s="64"/>
      <c r="AC51" s="64"/>
      <c r="AD51" s="64"/>
      <c r="AE51" s="63"/>
      <c r="AF51" s="66"/>
      <c r="AG51" s="66"/>
      <c r="AH51" s="88"/>
      <c r="AI51" s="66"/>
      <c r="AJ51" s="70" t="s">
        <v>254</v>
      </c>
    </row>
    <row r="52" s="81" customFormat="true" ht="12.75" hidden="false" customHeight="false" outlineLevel="0" collapsed="false">
      <c r="A52" s="81" t="s">
        <v>42</v>
      </c>
      <c r="B52" s="82" t="s">
        <v>43</v>
      </c>
      <c r="C52" s="81" t="s">
        <v>171</v>
      </c>
      <c r="D52" s="81" t="n">
        <v>1</v>
      </c>
      <c r="E52" s="34" t="s">
        <v>58</v>
      </c>
      <c r="F52" s="90" t="n">
        <v>1</v>
      </c>
      <c r="G52" s="81" t="n">
        <v>10</v>
      </c>
      <c r="H52" s="83" t="n">
        <v>44430.3048611111</v>
      </c>
      <c r="I52" s="83" t="n">
        <v>44430.4444444444</v>
      </c>
      <c r="J52" s="73"/>
      <c r="K52" s="90" t="s">
        <v>253</v>
      </c>
      <c r="M52" s="86"/>
      <c r="N52" s="86"/>
      <c r="P52" s="86" t="n">
        <v>0.51415647207009</v>
      </c>
      <c r="Q52" s="81" t="s">
        <v>252</v>
      </c>
      <c r="R52" s="86"/>
      <c r="S52" s="86"/>
      <c r="T52" s="86"/>
      <c r="U52" s="66"/>
      <c r="V52" s="87"/>
      <c r="W52" s="87"/>
      <c r="X52" s="64"/>
      <c r="Y52" s="64"/>
      <c r="Z52" s="64"/>
      <c r="AA52" s="64"/>
      <c r="AB52" s="64"/>
      <c r="AC52" s="64"/>
      <c r="AD52" s="64"/>
      <c r="AE52" s="63"/>
      <c r="AF52" s="66"/>
      <c r="AG52" s="66"/>
      <c r="AH52" s="88"/>
      <c r="AI52" s="66"/>
      <c r="AJ52" s="70" t="s">
        <v>254</v>
      </c>
    </row>
    <row r="53" s="81" customFormat="true" ht="12.75" hidden="false" customHeight="false" outlineLevel="0" collapsed="false">
      <c r="A53" s="81" t="s">
        <v>42</v>
      </c>
      <c r="B53" s="82" t="s">
        <v>43</v>
      </c>
      <c r="C53" s="81" t="s">
        <v>171</v>
      </c>
      <c r="D53" s="81" t="n">
        <v>1</v>
      </c>
      <c r="E53" s="34" t="s">
        <v>58</v>
      </c>
      <c r="F53" s="90" t="n">
        <v>1</v>
      </c>
      <c r="G53" s="81" t="n">
        <v>11</v>
      </c>
      <c r="H53" s="83" t="n">
        <v>44430.4444444444</v>
      </c>
      <c r="I53" s="83" t="n">
        <v>44430.5597222222</v>
      </c>
      <c r="J53" s="73"/>
      <c r="K53" s="90" t="s">
        <v>253</v>
      </c>
      <c r="M53" s="86"/>
      <c r="N53" s="86"/>
      <c r="P53" s="86" t="n">
        <v>1.16626651406829</v>
      </c>
      <c r="Q53" s="81" t="s">
        <v>252</v>
      </c>
      <c r="R53" s="86"/>
      <c r="S53" s="86"/>
      <c r="T53" s="86"/>
      <c r="U53" s="66"/>
      <c r="V53" s="87"/>
      <c r="W53" s="87"/>
      <c r="X53" s="64"/>
      <c r="Y53" s="64"/>
      <c r="Z53" s="64"/>
      <c r="AA53" s="64"/>
      <c r="AB53" s="64"/>
      <c r="AC53" s="64"/>
      <c r="AD53" s="64"/>
      <c r="AE53" s="63"/>
      <c r="AF53" s="66"/>
      <c r="AG53" s="66"/>
      <c r="AH53" s="88"/>
      <c r="AI53" s="66"/>
      <c r="AJ53" s="70" t="s">
        <v>254</v>
      </c>
    </row>
    <row r="54" s="81" customFormat="true" ht="12.75" hidden="false" customHeight="false" outlineLevel="0" collapsed="false">
      <c r="A54" s="81" t="s">
        <v>42</v>
      </c>
      <c r="B54" s="82" t="s">
        <v>43</v>
      </c>
      <c r="C54" s="81" t="s">
        <v>171</v>
      </c>
      <c r="D54" s="81" t="n">
        <v>1</v>
      </c>
      <c r="E54" s="34" t="s">
        <v>58</v>
      </c>
      <c r="F54" s="90" t="n">
        <v>1</v>
      </c>
      <c r="G54" s="81" t="n">
        <v>12</v>
      </c>
      <c r="H54" s="83" t="n">
        <v>44430.5597222222</v>
      </c>
      <c r="I54" s="83" t="n">
        <v>44430.6631944444</v>
      </c>
      <c r="J54" s="73"/>
      <c r="K54" s="90" t="s">
        <v>253</v>
      </c>
      <c r="M54" s="86"/>
      <c r="N54" s="86"/>
      <c r="P54" s="86" t="n">
        <v>1.23184657545292</v>
      </c>
      <c r="Q54" s="81" t="s">
        <v>252</v>
      </c>
      <c r="R54" s="86"/>
      <c r="S54" s="86"/>
      <c r="T54" s="86"/>
      <c r="U54" s="66"/>
      <c r="V54" s="87"/>
      <c r="W54" s="87"/>
      <c r="X54" s="64"/>
      <c r="Y54" s="64"/>
      <c r="Z54" s="64"/>
      <c r="AA54" s="64"/>
      <c r="AB54" s="64"/>
      <c r="AC54" s="64"/>
      <c r="AD54" s="64"/>
      <c r="AE54" s="63"/>
      <c r="AF54" s="66"/>
      <c r="AG54" s="66"/>
      <c r="AH54" s="88"/>
      <c r="AI54" s="66"/>
      <c r="AJ54" s="70" t="s">
        <v>254</v>
      </c>
    </row>
    <row r="55" s="81" customFormat="true" ht="12.75" hidden="false" customHeight="false" outlineLevel="0" collapsed="false">
      <c r="A55" s="81" t="s">
        <v>42</v>
      </c>
      <c r="B55" s="82" t="s">
        <v>43</v>
      </c>
      <c r="C55" s="81" t="s">
        <v>171</v>
      </c>
      <c r="D55" s="81" t="n">
        <v>1</v>
      </c>
      <c r="E55" s="34" t="s">
        <v>58</v>
      </c>
      <c r="F55" s="90" t="n">
        <v>1</v>
      </c>
      <c r="G55" s="81" t="n">
        <v>13</v>
      </c>
      <c r="H55" s="83" t="n">
        <v>44430.6631944444</v>
      </c>
      <c r="I55" s="83" t="n">
        <v>44430.7680555556</v>
      </c>
      <c r="J55" s="73"/>
      <c r="K55" s="90" t="s">
        <v>253</v>
      </c>
      <c r="M55" s="86"/>
      <c r="N55" s="86"/>
      <c r="P55" s="86" t="n">
        <v>1.46184730586219</v>
      </c>
      <c r="Q55" s="81" t="s">
        <v>252</v>
      </c>
      <c r="R55" s="86"/>
      <c r="S55" s="86"/>
      <c r="T55" s="86"/>
      <c r="U55" s="66"/>
      <c r="V55" s="87"/>
      <c r="W55" s="87"/>
      <c r="X55" s="64"/>
      <c r="Y55" s="64"/>
      <c r="Z55" s="64"/>
      <c r="AA55" s="64"/>
      <c r="AB55" s="64"/>
      <c r="AC55" s="64"/>
      <c r="AD55" s="64"/>
      <c r="AE55" s="63"/>
      <c r="AF55" s="66"/>
      <c r="AG55" s="66"/>
      <c r="AH55" s="88"/>
      <c r="AI55" s="66"/>
      <c r="AJ55" s="70" t="s">
        <v>254</v>
      </c>
    </row>
    <row r="56" s="81" customFormat="true" ht="12.75" hidden="false" customHeight="false" outlineLevel="0" collapsed="false">
      <c r="A56" s="81" t="s">
        <v>42</v>
      </c>
      <c r="B56" s="82" t="s">
        <v>43</v>
      </c>
      <c r="C56" s="81" t="s">
        <v>171</v>
      </c>
      <c r="D56" s="81" t="n">
        <v>1</v>
      </c>
      <c r="E56" s="34" t="s">
        <v>58</v>
      </c>
      <c r="F56" s="90" t="n">
        <v>1</v>
      </c>
      <c r="G56" s="81" t="n">
        <v>14</v>
      </c>
      <c r="H56" s="83" t="n">
        <v>44430.7680555556</v>
      </c>
      <c r="I56" s="83" t="n">
        <v>44431.3083333333</v>
      </c>
      <c r="J56" s="73"/>
      <c r="K56" s="90" t="s">
        <v>253</v>
      </c>
      <c r="M56" s="86"/>
      <c r="N56" s="86"/>
      <c r="P56" s="86" t="n">
        <v>0.941898585323105</v>
      </c>
      <c r="Q56" s="81" t="s">
        <v>252</v>
      </c>
      <c r="R56" s="86"/>
      <c r="S56" s="86"/>
      <c r="T56" s="86"/>
      <c r="U56" s="66"/>
      <c r="V56" s="87"/>
      <c r="W56" s="87"/>
      <c r="X56" s="64"/>
      <c r="Y56" s="64"/>
      <c r="Z56" s="64"/>
      <c r="AA56" s="64"/>
      <c r="AB56" s="64"/>
      <c r="AC56" s="64"/>
      <c r="AD56" s="64"/>
      <c r="AE56" s="63"/>
      <c r="AF56" s="66"/>
      <c r="AG56" s="66"/>
      <c r="AH56" s="88"/>
      <c r="AI56" s="66"/>
      <c r="AJ56" s="70" t="s">
        <v>254</v>
      </c>
    </row>
    <row r="57" s="81" customFormat="true" ht="12.75" hidden="false" customHeight="false" outlineLevel="0" collapsed="false">
      <c r="A57" s="81" t="s">
        <v>42</v>
      </c>
      <c r="B57" s="82" t="s">
        <v>43</v>
      </c>
      <c r="C57" s="81" t="s">
        <v>171</v>
      </c>
      <c r="D57" s="81" t="n">
        <v>1</v>
      </c>
      <c r="E57" s="34" t="s">
        <v>58</v>
      </c>
      <c r="F57" s="90" t="n">
        <v>1</v>
      </c>
      <c r="G57" s="81" t="n">
        <v>15</v>
      </c>
      <c r="H57" s="83" t="n">
        <v>44431.3083333333</v>
      </c>
      <c r="I57" s="83" t="n">
        <v>44431.4340277778</v>
      </c>
      <c r="J57" s="73"/>
      <c r="K57" s="90" t="s">
        <v>253</v>
      </c>
      <c r="M57" s="86"/>
      <c r="N57" s="86"/>
      <c r="P57" s="86" t="n">
        <v>0.0903719508563092</v>
      </c>
      <c r="Q57" s="81" t="s">
        <v>252</v>
      </c>
      <c r="R57" s="86"/>
      <c r="S57" s="86"/>
      <c r="T57" s="86"/>
      <c r="U57" s="66"/>
      <c r="V57" s="87"/>
      <c r="W57" s="87"/>
      <c r="X57" s="64"/>
      <c r="Y57" s="64"/>
      <c r="Z57" s="64"/>
      <c r="AA57" s="64"/>
      <c r="AB57" s="64"/>
      <c r="AC57" s="64"/>
      <c r="AD57" s="64"/>
      <c r="AE57" s="63"/>
      <c r="AF57" s="66"/>
      <c r="AG57" s="66"/>
      <c r="AH57" s="88"/>
      <c r="AI57" s="66"/>
      <c r="AJ57" s="70" t="s">
        <v>254</v>
      </c>
    </row>
    <row r="58" s="81" customFormat="true" ht="12.75" hidden="false" customHeight="false" outlineLevel="0" collapsed="false">
      <c r="A58" s="81" t="s">
        <v>42</v>
      </c>
      <c r="B58" s="82" t="s">
        <v>43</v>
      </c>
      <c r="C58" s="81" t="s">
        <v>171</v>
      </c>
      <c r="D58" s="81" t="n">
        <v>1</v>
      </c>
      <c r="E58" s="34" t="s">
        <v>58</v>
      </c>
      <c r="F58" s="90" t="n">
        <v>1</v>
      </c>
      <c r="G58" s="81" t="n">
        <v>16</v>
      </c>
      <c r="H58" s="83" t="n">
        <v>44431.4340277778</v>
      </c>
      <c r="I58" s="83" t="n">
        <v>44431.5451388889</v>
      </c>
      <c r="J58" s="73"/>
      <c r="K58" s="90" t="s">
        <v>253</v>
      </c>
      <c r="M58" s="86"/>
      <c r="N58" s="86"/>
      <c r="P58" s="86" t="n">
        <v>0.439955159608448</v>
      </c>
      <c r="Q58" s="81" t="s">
        <v>252</v>
      </c>
      <c r="R58" s="86"/>
      <c r="S58" s="86"/>
      <c r="T58" s="86"/>
      <c r="U58" s="66"/>
      <c r="V58" s="87"/>
      <c r="W58" s="87"/>
      <c r="X58" s="64"/>
      <c r="Y58" s="64"/>
      <c r="Z58" s="64"/>
      <c r="AA58" s="64"/>
      <c r="AB58" s="64"/>
      <c r="AC58" s="64"/>
      <c r="AD58" s="64"/>
      <c r="AE58" s="63"/>
      <c r="AF58" s="66"/>
      <c r="AG58" s="66"/>
      <c r="AH58" s="88"/>
      <c r="AI58" s="66"/>
      <c r="AJ58" s="70" t="s">
        <v>254</v>
      </c>
    </row>
    <row r="59" s="81" customFormat="true" ht="12.75" hidden="false" customHeight="false" outlineLevel="0" collapsed="false">
      <c r="A59" s="81" t="s">
        <v>42</v>
      </c>
      <c r="B59" s="82" t="s">
        <v>43</v>
      </c>
      <c r="C59" s="81" t="s">
        <v>171</v>
      </c>
      <c r="D59" s="81" t="n">
        <v>1</v>
      </c>
      <c r="E59" s="34" t="s">
        <v>58</v>
      </c>
      <c r="F59" s="90" t="n">
        <v>1</v>
      </c>
      <c r="G59" s="81" t="n">
        <v>17</v>
      </c>
      <c r="H59" s="83" t="n">
        <v>44431.5451388889</v>
      </c>
      <c r="I59" s="83" t="n">
        <v>44431.6743055556</v>
      </c>
      <c r="J59" s="73"/>
      <c r="K59" s="90" t="s">
        <v>253</v>
      </c>
      <c r="M59" s="86"/>
      <c r="N59" s="86"/>
      <c r="P59" s="86" t="n">
        <v>0.627556962323076</v>
      </c>
      <c r="Q59" s="81" t="s">
        <v>252</v>
      </c>
      <c r="R59" s="86"/>
      <c r="S59" s="86"/>
      <c r="T59" s="86"/>
      <c r="U59" s="66"/>
      <c r="V59" s="87"/>
      <c r="W59" s="87"/>
      <c r="X59" s="64"/>
      <c r="Y59" s="64"/>
      <c r="Z59" s="64"/>
      <c r="AA59" s="64"/>
      <c r="AB59" s="64"/>
      <c r="AC59" s="64"/>
      <c r="AD59" s="64"/>
      <c r="AE59" s="63"/>
      <c r="AF59" s="66"/>
      <c r="AG59" s="66"/>
      <c r="AH59" s="88"/>
      <c r="AI59" s="66"/>
      <c r="AJ59" s="70" t="s">
        <v>254</v>
      </c>
    </row>
    <row r="60" s="81" customFormat="true" ht="12.75" hidden="false" customHeight="false" outlineLevel="0" collapsed="false">
      <c r="A60" s="81" t="s">
        <v>42</v>
      </c>
      <c r="B60" s="82" t="s">
        <v>43</v>
      </c>
      <c r="C60" s="81" t="s">
        <v>171</v>
      </c>
      <c r="D60" s="81" t="n">
        <v>1</v>
      </c>
      <c r="E60" s="34" t="s">
        <v>58</v>
      </c>
      <c r="F60" s="90" t="n">
        <v>1</v>
      </c>
      <c r="G60" s="81" t="n">
        <v>18</v>
      </c>
      <c r="H60" s="83" t="n">
        <v>44431.6743055556</v>
      </c>
      <c r="I60" s="83" t="n">
        <v>44431.7965277778</v>
      </c>
      <c r="J60" s="73"/>
      <c r="K60" s="90" t="s">
        <v>253</v>
      </c>
      <c r="M60" s="86"/>
      <c r="N60" s="86"/>
      <c r="P60" s="86" t="n">
        <v>0.711822295222024</v>
      </c>
      <c r="Q60" s="81" t="s">
        <v>252</v>
      </c>
      <c r="R60" s="86"/>
      <c r="S60" s="86"/>
      <c r="T60" s="86"/>
      <c r="U60" s="66"/>
      <c r="V60" s="87"/>
      <c r="W60" s="87"/>
      <c r="X60" s="64"/>
      <c r="Y60" s="64"/>
      <c r="Z60" s="64"/>
      <c r="AA60" s="64"/>
      <c r="AB60" s="64"/>
      <c r="AC60" s="64"/>
      <c r="AD60" s="64"/>
      <c r="AE60" s="63"/>
      <c r="AF60" s="66"/>
      <c r="AG60" s="66"/>
      <c r="AH60" s="88"/>
      <c r="AI60" s="66"/>
      <c r="AJ60" s="70" t="s">
        <v>254</v>
      </c>
    </row>
    <row r="61" s="81" customFormat="true" ht="12.75" hidden="false" customHeight="false" outlineLevel="0" collapsed="false">
      <c r="A61" s="81" t="s">
        <v>42</v>
      </c>
      <c r="B61" s="82" t="s">
        <v>43</v>
      </c>
      <c r="C61" s="81" t="s">
        <v>171</v>
      </c>
      <c r="D61" s="81" t="n">
        <v>1</v>
      </c>
      <c r="E61" s="34" t="s">
        <v>58</v>
      </c>
      <c r="F61" s="90" t="n">
        <v>1</v>
      </c>
      <c r="G61" s="81" t="n">
        <v>19</v>
      </c>
      <c r="H61" s="83" t="n">
        <v>44431.7965277778</v>
      </c>
      <c r="I61" s="83" t="n">
        <v>44432.3</v>
      </c>
      <c r="J61" s="73"/>
      <c r="K61" s="90" t="s">
        <v>253</v>
      </c>
      <c r="M61" s="86"/>
      <c r="N61" s="86"/>
      <c r="P61" s="86" t="n">
        <v>0.399631822082332</v>
      </c>
      <c r="Q61" s="81" t="s">
        <v>252</v>
      </c>
      <c r="R61" s="86"/>
      <c r="S61" s="86"/>
      <c r="T61" s="86"/>
      <c r="U61" s="66"/>
      <c r="V61" s="87"/>
      <c r="W61" s="87"/>
      <c r="X61" s="64"/>
      <c r="Y61" s="64"/>
      <c r="Z61" s="64"/>
      <c r="AA61" s="64"/>
      <c r="AB61" s="64"/>
      <c r="AC61" s="64"/>
      <c r="AD61" s="64"/>
      <c r="AE61" s="63"/>
      <c r="AF61" s="66"/>
      <c r="AG61" s="66"/>
      <c r="AH61" s="88"/>
      <c r="AI61" s="66"/>
      <c r="AJ61" s="70" t="s">
        <v>254</v>
      </c>
    </row>
    <row r="62" s="81" customFormat="true" ht="12.75" hidden="false" customHeight="false" outlineLevel="0" collapsed="false">
      <c r="A62" s="81" t="s">
        <v>42</v>
      </c>
      <c r="B62" s="82" t="s">
        <v>43</v>
      </c>
      <c r="C62" s="81" t="s">
        <v>171</v>
      </c>
      <c r="D62" s="81" t="n">
        <v>1</v>
      </c>
      <c r="E62" s="34" t="s">
        <v>58</v>
      </c>
      <c r="F62" s="90" t="n">
        <v>1</v>
      </c>
      <c r="G62" s="81" t="n">
        <v>20</v>
      </c>
      <c r="H62" s="83" t="n">
        <v>44432.3</v>
      </c>
      <c r="I62" s="83" t="n">
        <v>44432.4340277778</v>
      </c>
      <c r="J62" s="73"/>
      <c r="K62" s="90" t="s">
        <v>253</v>
      </c>
      <c r="M62" s="86"/>
      <c r="N62" s="86"/>
      <c r="P62" s="86" t="n">
        <v>0</v>
      </c>
      <c r="Q62" s="81" t="s">
        <v>252</v>
      </c>
      <c r="R62" s="86"/>
      <c r="S62" s="86"/>
      <c r="T62" s="86"/>
      <c r="U62" s="66"/>
      <c r="V62" s="87"/>
      <c r="W62" s="87"/>
      <c r="X62" s="64"/>
      <c r="Y62" s="64"/>
      <c r="Z62" s="64"/>
      <c r="AA62" s="64"/>
      <c r="AB62" s="64"/>
      <c r="AC62" s="64"/>
      <c r="AD62" s="64"/>
      <c r="AE62" s="63"/>
      <c r="AF62" s="66"/>
      <c r="AG62" s="66"/>
      <c r="AH62" s="88"/>
      <c r="AI62" s="66"/>
      <c r="AJ62" s="70" t="s">
        <v>254</v>
      </c>
    </row>
    <row r="63" s="81" customFormat="true" ht="12.75" hidden="false" customHeight="false" outlineLevel="0" collapsed="false">
      <c r="A63" s="81" t="s">
        <v>42</v>
      </c>
      <c r="B63" s="82" t="s">
        <v>43</v>
      </c>
      <c r="C63" s="81" t="s">
        <v>171</v>
      </c>
      <c r="D63" s="81" t="n">
        <v>1</v>
      </c>
      <c r="E63" s="34" t="s">
        <v>58</v>
      </c>
      <c r="F63" s="90" t="n">
        <v>1</v>
      </c>
      <c r="G63" s="81" t="n">
        <v>21</v>
      </c>
      <c r="H63" s="83" t="n">
        <v>44432.4340277778</v>
      </c>
      <c r="I63" s="83" t="n">
        <v>44432.5409722222</v>
      </c>
      <c r="J63" s="73"/>
      <c r="K63" s="90" t="s">
        <v>253</v>
      </c>
      <c r="M63" s="86"/>
      <c r="N63" s="86"/>
      <c r="P63" s="86" t="n">
        <v>0.33939806466206</v>
      </c>
      <c r="Q63" s="81" t="s">
        <v>252</v>
      </c>
      <c r="R63" s="86"/>
      <c r="S63" s="86"/>
      <c r="T63" s="86"/>
      <c r="U63" s="66"/>
      <c r="V63" s="87"/>
      <c r="W63" s="87"/>
      <c r="X63" s="64"/>
      <c r="Y63" s="64"/>
      <c r="Z63" s="64"/>
      <c r="AA63" s="64"/>
      <c r="AB63" s="64"/>
      <c r="AC63" s="64"/>
      <c r="AD63" s="64"/>
      <c r="AE63" s="63"/>
      <c r="AF63" s="66"/>
      <c r="AG63" s="66"/>
      <c r="AH63" s="88"/>
      <c r="AI63" s="66"/>
      <c r="AJ63" s="70" t="s">
        <v>254</v>
      </c>
    </row>
    <row r="64" s="81" customFormat="true" ht="12.75" hidden="false" customHeight="false" outlineLevel="0" collapsed="false">
      <c r="A64" s="81" t="s">
        <v>42</v>
      </c>
      <c r="B64" s="82" t="s">
        <v>43</v>
      </c>
      <c r="C64" s="81" t="s">
        <v>171</v>
      </c>
      <c r="D64" s="81" t="n">
        <v>1</v>
      </c>
      <c r="E64" s="34" t="s">
        <v>58</v>
      </c>
      <c r="F64" s="90" t="n">
        <v>1</v>
      </c>
      <c r="G64" s="81" t="n">
        <v>22</v>
      </c>
      <c r="H64" s="83" t="n">
        <v>44432.5409722222</v>
      </c>
      <c r="I64" s="83" t="n">
        <v>44432.6888888889</v>
      </c>
      <c r="J64" s="73"/>
      <c r="K64" s="90" t="s">
        <v>253</v>
      </c>
      <c r="M64" s="86"/>
      <c r="N64" s="86"/>
      <c r="P64" s="86" t="n">
        <v>0.65678792775523</v>
      </c>
      <c r="Q64" s="81" t="s">
        <v>252</v>
      </c>
      <c r="R64" s="86"/>
      <c r="S64" s="86"/>
      <c r="T64" s="86"/>
      <c r="U64" s="66"/>
      <c r="V64" s="87"/>
      <c r="W64" s="87"/>
      <c r="X64" s="64"/>
      <c r="Y64" s="64"/>
      <c r="Z64" s="64"/>
      <c r="AA64" s="64"/>
      <c r="AB64" s="64"/>
      <c r="AC64" s="64"/>
      <c r="AD64" s="64"/>
      <c r="AE64" s="63"/>
      <c r="AF64" s="66"/>
      <c r="AG64" s="66"/>
      <c r="AH64" s="88"/>
      <c r="AI64" s="66"/>
      <c r="AJ64" s="70" t="s">
        <v>254</v>
      </c>
    </row>
    <row r="65" s="81" customFormat="true" ht="12.75" hidden="false" customHeight="false" outlineLevel="0" collapsed="false">
      <c r="A65" s="81" t="s">
        <v>42</v>
      </c>
      <c r="B65" s="82" t="s">
        <v>43</v>
      </c>
      <c r="C65" s="81" t="s">
        <v>171</v>
      </c>
      <c r="D65" s="81" t="n">
        <v>1</v>
      </c>
      <c r="E65" s="34" t="s">
        <v>58</v>
      </c>
      <c r="F65" s="90" t="n">
        <v>1</v>
      </c>
      <c r="G65" s="81" t="n">
        <v>23</v>
      </c>
      <c r="H65" s="83" t="n">
        <v>44432.6888888889</v>
      </c>
      <c r="I65" s="83" t="n">
        <v>44432.7833333333</v>
      </c>
      <c r="J65" s="73"/>
      <c r="K65" s="90" t="s">
        <v>253</v>
      </c>
      <c r="M65" s="86"/>
      <c r="N65" s="86"/>
      <c r="P65" s="86" t="n">
        <v>0.656653740090737</v>
      </c>
      <c r="Q65" s="81" t="s">
        <v>252</v>
      </c>
      <c r="R65" s="86"/>
      <c r="S65" s="86"/>
      <c r="T65" s="86"/>
      <c r="U65" s="66"/>
      <c r="V65" s="87"/>
      <c r="W65" s="87"/>
      <c r="X65" s="64"/>
      <c r="Y65" s="64"/>
      <c r="Z65" s="64"/>
      <c r="AA65" s="64"/>
      <c r="AB65" s="64"/>
      <c r="AC65" s="64"/>
      <c r="AD65" s="64"/>
      <c r="AE65" s="63"/>
      <c r="AF65" s="66"/>
      <c r="AG65" s="66"/>
      <c r="AH65" s="88"/>
      <c r="AI65" s="66"/>
      <c r="AJ65" s="70" t="s">
        <v>254</v>
      </c>
    </row>
    <row r="66" s="81" customFormat="true" ht="12.75" hidden="false" customHeight="false" outlineLevel="0" collapsed="false">
      <c r="A66" s="81" t="s">
        <v>42</v>
      </c>
      <c r="B66" s="82" t="s">
        <v>43</v>
      </c>
      <c r="C66" s="81" t="s">
        <v>171</v>
      </c>
      <c r="D66" s="81" t="n">
        <v>1</v>
      </c>
      <c r="E66" s="34" t="s">
        <v>58</v>
      </c>
      <c r="F66" s="90" t="n">
        <v>1</v>
      </c>
      <c r="G66" s="81" t="n">
        <v>24</v>
      </c>
      <c r="H66" s="83" t="n">
        <v>44432.7833333333</v>
      </c>
      <c r="I66" s="83" t="n">
        <v>44433.3013888889</v>
      </c>
      <c r="J66" s="73"/>
      <c r="K66" s="90" t="s">
        <v>253</v>
      </c>
      <c r="M66" s="86"/>
      <c r="N66" s="86"/>
      <c r="P66" s="86" t="n">
        <v>0.475377335508395</v>
      </c>
      <c r="Q66" s="81" t="s">
        <v>252</v>
      </c>
      <c r="R66" s="86"/>
      <c r="S66" s="86"/>
      <c r="T66" s="86"/>
      <c r="U66" s="66"/>
      <c r="V66" s="87"/>
      <c r="W66" s="87"/>
      <c r="X66" s="64"/>
      <c r="Y66" s="64"/>
      <c r="Z66" s="64"/>
      <c r="AA66" s="64"/>
      <c r="AB66" s="64"/>
      <c r="AC66" s="64"/>
      <c r="AD66" s="64"/>
      <c r="AE66" s="63"/>
      <c r="AF66" s="66"/>
      <c r="AG66" s="66"/>
      <c r="AH66" s="88"/>
      <c r="AI66" s="66"/>
      <c r="AJ66" s="70" t="s">
        <v>254</v>
      </c>
    </row>
    <row r="67" s="81" customFormat="true" ht="12.75" hidden="false" customHeight="false" outlineLevel="0" collapsed="false">
      <c r="A67" s="81" t="s">
        <v>42</v>
      </c>
      <c r="B67" s="82" t="s">
        <v>43</v>
      </c>
      <c r="C67" s="81" t="s">
        <v>171</v>
      </c>
      <c r="D67" s="81" t="n">
        <v>1</v>
      </c>
      <c r="E67" s="34" t="s">
        <v>58</v>
      </c>
      <c r="F67" s="90" t="n">
        <v>1</v>
      </c>
      <c r="G67" s="81" t="n">
        <v>25</v>
      </c>
      <c r="H67" s="83" t="n">
        <v>44433.3013888889</v>
      </c>
      <c r="I67" s="83" t="n">
        <v>44433.5569444444</v>
      </c>
      <c r="J67" s="73"/>
      <c r="K67" s="90" t="s">
        <v>253</v>
      </c>
      <c r="M67" s="86"/>
      <c r="N67" s="86"/>
      <c r="P67" s="86" t="n">
        <v>0.200850071737902</v>
      </c>
      <c r="Q67" s="81" t="s">
        <v>252</v>
      </c>
      <c r="R67" s="86"/>
      <c r="S67" s="86"/>
      <c r="T67" s="86"/>
      <c r="U67" s="66"/>
      <c r="V67" s="87"/>
      <c r="W67" s="87"/>
      <c r="X67" s="64"/>
      <c r="Y67" s="64"/>
      <c r="Z67" s="64"/>
      <c r="AA67" s="64"/>
      <c r="AB67" s="64"/>
      <c r="AC67" s="64"/>
      <c r="AD67" s="64"/>
      <c r="AE67" s="63"/>
      <c r="AF67" s="66"/>
      <c r="AG67" s="66"/>
      <c r="AH67" s="88"/>
      <c r="AI67" s="66"/>
      <c r="AJ67" s="70" t="s">
        <v>254</v>
      </c>
    </row>
    <row r="68" s="81" customFormat="true" ht="12.75" hidden="false" customHeight="false" outlineLevel="0" collapsed="false">
      <c r="A68" s="81" t="s">
        <v>42</v>
      </c>
      <c r="B68" s="82" t="s">
        <v>43</v>
      </c>
      <c r="C68" s="81" t="s">
        <v>171</v>
      </c>
      <c r="D68" s="81" t="n">
        <v>1</v>
      </c>
      <c r="E68" s="34" t="s">
        <v>58</v>
      </c>
      <c r="F68" s="90" t="n">
        <v>1</v>
      </c>
      <c r="G68" s="81" t="n">
        <v>26</v>
      </c>
      <c r="H68" s="83" t="n">
        <v>44433.5569444444</v>
      </c>
      <c r="I68" s="83" t="n">
        <v>44433.6819444444</v>
      </c>
      <c r="J68" s="73"/>
      <c r="K68" s="90" t="s">
        <v>253</v>
      </c>
      <c r="M68" s="86"/>
      <c r="N68" s="86"/>
      <c r="P68" s="86" t="n">
        <v>0</v>
      </c>
      <c r="Q68" s="81" t="s">
        <v>252</v>
      </c>
      <c r="R68" s="86"/>
      <c r="S68" s="86"/>
      <c r="T68" s="86"/>
      <c r="U68" s="66"/>
      <c r="V68" s="87"/>
      <c r="W68" s="87"/>
      <c r="X68" s="64"/>
      <c r="Y68" s="64"/>
      <c r="Z68" s="64"/>
      <c r="AA68" s="64"/>
      <c r="AB68" s="64"/>
      <c r="AC68" s="64"/>
      <c r="AD68" s="64"/>
      <c r="AE68" s="63"/>
      <c r="AF68" s="66"/>
      <c r="AG68" s="66"/>
      <c r="AH68" s="88"/>
      <c r="AI68" s="66"/>
      <c r="AJ68" s="70" t="s">
        <v>254</v>
      </c>
    </row>
    <row r="69" s="81" customFormat="true" ht="12.75" hidden="false" customHeight="false" outlineLevel="0" collapsed="false">
      <c r="A69" s="81" t="s">
        <v>42</v>
      </c>
      <c r="B69" s="82" t="s">
        <v>43</v>
      </c>
      <c r="C69" s="81" t="s">
        <v>171</v>
      </c>
      <c r="D69" s="81" t="n">
        <v>1</v>
      </c>
      <c r="E69" s="34" t="s">
        <v>58</v>
      </c>
      <c r="F69" s="90" t="n">
        <v>1</v>
      </c>
      <c r="G69" s="81" t="n">
        <v>27</v>
      </c>
      <c r="H69" s="83" t="n">
        <v>44433.6819444444</v>
      </c>
      <c r="I69" s="83" t="n">
        <v>44433.7833333333</v>
      </c>
      <c r="J69" s="73"/>
      <c r="K69" s="90" t="s">
        <v>253</v>
      </c>
      <c r="M69" s="86"/>
      <c r="N69" s="86"/>
      <c r="P69" s="86" t="n">
        <v>0.174759911339128</v>
      </c>
      <c r="Q69" s="81" t="s">
        <v>252</v>
      </c>
      <c r="R69" s="86"/>
      <c r="S69" s="86"/>
      <c r="T69" s="86"/>
      <c r="U69" s="66"/>
      <c r="V69" s="87"/>
      <c r="W69" s="87"/>
      <c r="X69" s="64"/>
      <c r="Y69" s="64"/>
      <c r="Z69" s="64"/>
      <c r="AA69" s="64"/>
      <c r="AB69" s="64"/>
      <c r="AC69" s="64"/>
      <c r="AD69" s="64"/>
      <c r="AE69" s="63"/>
      <c r="AF69" s="66"/>
      <c r="AG69" s="66"/>
      <c r="AH69" s="88"/>
      <c r="AI69" s="66"/>
      <c r="AJ69" s="70" t="s">
        <v>254</v>
      </c>
    </row>
    <row r="70" s="81" customFormat="true" ht="12.75" hidden="false" customHeight="false" outlineLevel="0" collapsed="false">
      <c r="A70" s="81" t="s">
        <v>42</v>
      </c>
      <c r="B70" s="82" t="s">
        <v>43</v>
      </c>
      <c r="C70" s="81" t="s">
        <v>171</v>
      </c>
      <c r="D70" s="81" t="n">
        <v>1</v>
      </c>
      <c r="E70" s="34" t="s">
        <v>58</v>
      </c>
      <c r="F70" s="90" t="n">
        <v>1</v>
      </c>
      <c r="G70" s="81" t="n">
        <v>28</v>
      </c>
      <c r="H70" s="83" t="n">
        <v>44433.7833333333</v>
      </c>
      <c r="I70" s="83" t="n">
        <v>44434.3048611111</v>
      </c>
      <c r="J70" s="73"/>
      <c r="K70" s="90" t="s">
        <v>253</v>
      </c>
      <c r="M70" s="86"/>
      <c r="N70" s="86"/>
      <c r="P70" s="86" t="n">
        <v>0</v>
      </c>
      <c r="Q70" s="81" t="s">
        <v>252</v>
      </c>
      <c r="R70" s="86"/>
      <c r="S70" s="86"/>
      <c r="T70" s="86"/>
      <c r="U70" s="66"/>
      <c r="V70" s="87"/>
      <c r="W70" s="87"/>
      <c r="X70" s="64"/>
      <c r="Y70" s="64"/>
      <c r="Z70" s="64"/>
      <c r="AA70" s="64"/>
      <c r="AB70" s="64"/>
      <c r="AC70" s="64"/>
      <c r="AD70" s="64"/>
      <c r="AE70" s="63"/>
      <c r="AF70" s="66"/>
      <c r="AG70" s="66"/>
      <c r="AH70" s="88"/>
      <c r="AI70" s="66"/>
      <c r="AJ70" s="70" t="s">
        <v>254</v>
      </c>
    </row>
    <row r="71" s="81" customFormat="true" ht="12.75" hidden="false" customHeight="false" outlineLevel="0" collapsed="false">
      <c r="A71" s="81" t="s">
        <v>42</v>
      </c>
      <c r="B71" s="82" t="s">
        <v>43</v>
      </c>
      <c r="C71" s="81" t="s">
        <v>171</v>
      </c>
      <c r="D71" s="81" t="n">
        <v>1</v>
      </c>
      <c r="E71" s="34" t="s">
        <v>58</v>
      </c>
      <c r="F71" s="90" t="n">
        <v>1</v>
      </c>
      <c r="G71" s="81" t="n">
        <v>29</v>
      </c>
      <c r="H71" s="83" t="n">
        <v>44434.3048611111</v>
      </c>
      <c r="I71" s="83" t="n">
        <v>44434.4597222222</v>
      </c>
      <c r="J71" s="73"/>
      <c r="K71" s="90" t="s">
        <v>253</v>
      </c>
      <c r="M71" s="86"/>
      <c r="N71" s="86"/>
      <c r="P71" s="86" t="n">
        <v>0</v>
      </c>
      <c r="Q71" s="81" t="s">
        <v>252</v>
      </c>
      <c r="R71" s="86"/>
      <c r="S71" s="86"/>
      <c r="T71" s="86"/>
      <c r="U71" s="66"/>
      <c r="V71" s="87"/>
      <c r="W71" s="87"/>
      <c r="X71" s="64"/>
      <c r="Y71" s="64"/>
      <c r="Z71" s="64"/>
      <c r="AA71" s="64"/>
      <c r="AB71" s="64"/>
      <c r="AC71" s="64"/>
      <c r="AD71" s="64"/>
      <c r="AE71" s="63"/>
      <c r="AF71" s="66"/>
      <c r="AG71" s="66"/>
      <c r="AH71" s="88"/>
      <c r="AI71" s="66"/>
      <c r="AJ71" s="70" t="s">
        <v>254</v>
      </c>
    </row>
    <row r="72" s="81" customFormat="true" ht="12.75" hidden="false" customHeight="false" outlineLevel="0" collapsed="false">
      <c r="A72" s="81" t="s">
        <v>42</v>
      </c>
      <c r="B72" s="82" t="s">
        <v>43</v>
      </c>
      <c r="C72" s="81" t="s">
        <v>171</v>
      </c>
      <c r="D72" s="81" t="n">
        <v>1</v>
      </c>
      <c r="E72" s="34" t="s">
        <v>58</v>
      </c>
      <c r="F72" s="90" t="n">
        <v>1</v>
      </c>
      <c r="G72" s="81" t="n">
        <v>30</v>
      </c>
      <c r="H72" s="83" t="n">
        <v>44434.4597222222</v>
      </c>
      <c r="I72" s="83" t="n">
        <v>44434.6145833333</v>
      </c>
      <c r="J72" s="73"/>
      <c r="K72" s="90" t="s">
        <v>253</v>
      </c>
      <c r="M72" s="86"/>
      <c r="N72" s="86"/>
      <c r="P72" s="86" t="n">
        <v>0.16106175987157</v>
      </c>
      <c r="Q72" s="81" t="s">
        <v>252</v>
      </c>
      <c r="R72" s="86"/>
      <c r="S72" s="86"/>
      <c r="T72" s="86"/>
      <c r="U72" s="66"/>
      <c r="V72" s="87"/>
      <c r="W72" s="87"/>
      <c r="X72" s="64"/>
      <c r="Y72" s="64"/>
      <c r="Z72" s="64"/>
      <c r="AA72" s="64"/>
      <c r="AB72" s="64"/>
      <c r="AC72" s="64"/>
      <c r="AD72" s="64"/>
      <c r="AE72" s="63"/>
      <c r="AF72" s="66"/>
      <c r="AG72" s="66"/>
      <c r="AH72" s="88"/>
      <c r="AI72" s="66"/>
      <c r="AJ72" s="70" t="s">
        <v>254</v>
      </c>
    </row>
    <row r="73" s="81" customFormat="true" ht="12.75" hidden="false" customHeight="false" outlineLevel="0" collapsed="false">
      <c r="A73" s="81" t="s">
        <v>42</v>
      </c>
      <c r="B73" s="82" t="s">
        <v>43</v>
      </c>
      <c r="C73" s="81" t="s">
        <v>171</v>
      </c>
      <c r="D73" s="81" t="n">
        <v>1</v>
      </c>
      <c r="E73" s="34" t="s">
        <v>58</v>
      </c>
      <c r="F73" s="90" t="n">
        <v>1</v>
      </c>
      <c r="G73" s="81" t="n">
        <v>31</v>
      </c>
      <c r="H73" s="83" t="n">
        <v>44434.6145833333</v>
      </c>
      <c r="I73" s="83" t="n">
        <v>44434.7777777778</v>
      </c>
      <c r="J73" s="73"/>
      <c r="K73" s="90" t="s">
        <v>253</v>
      </c>
      <c r="M73" s="86"/>
      <c r="N73" s="86"/>
      <c r="P73" s="86" t="n">
        <v>0</v>
      </c>
      <c r="Q73" s="81" t="s">
        <v>252</v>
      </c>
      <c r="R73" s="86"/>
      <c r="S73" s="86"/>
      <c r="T73" s="86"/>
      <c r="U73" s="66"/>
      <c r="V73" s="87"/>
      <c r="W73" s="87"/>
      <c r="X73" s="64"/>
      <c r="Y73" s="64"/>
      <c r="Z73" s="64"/>
      <c r="AA73" s="64"/>
      <c r="AB73" s="64"/>
      <c r="AC73" s="64"/>
      <c r="AD73" s="64"/>
      <c r="AE73" s="63"/>
      <c r="AF73" s="66"/>
      <c r="AG73" s="66"/>
      <c r="AH73" s="88"/>
      <c r="AI73" s="66"/>
      <c r="AJ73" s="70" t="s">
        <v>254</v>
      </c>
    </row>
    <row r="74" s="81" customFormat="true" ht="12.75" hidden="false" customHeight="false" outlineLevel="0" collapsed="false">
      <c r="A74" s="81" t="s">
        <v>42</v>
      </c>
      <c r="B74" s="82" t="s">
        <v>43</v>
      </c>
      <c r="C74" s="81" t="s">
        <v>171</v>
      </c>
      <c r="D74" s="81" t="n">
        <v>1</v>
      </c>
      <c r="E74" s="34" t="s">
        <v>58</v>
      </c>
      <c r="F74" s="90" t="n">
        <v>1</v>
      </c>
      <c r="G74" s="81" t="n">
        <v>32</v>
      </c>
      <c r="H74" s="83" t="n">
        <v>44434.7777777778</v>
      </c>
      <c r="I74" s="83" t="n">
        <v>44435.3055555556</v>
      </c>
      <c r="J74" s="73"/>
      <c r="K74" s="90" t="s">
        <v>253</v>
      </c>
      <c r="M74" s="86"/>
      <c r="N74" s="86"/>
      <c r="P74" s="86" t="n">
        <v>0</v>
      </c>
      <c r="Q74" s="81" t="s">
        <v>252</v>
      </c>
      <c r="R74" s="86"/>
      <c r="S74" s="86"/>
      <c r="T74" s="86"/>
      <c r="U74" s="66"/>
      <c r="V74" s="87"/>
      <c r="W74" s="87"/>
      <c r="X74" s="64"/>
      <c r="Y74" s="64"/>
      <c r="Z74" s="64"/>
      <c r="AA74" s="64"/>
      <c r="AB74" s="64"/>
      <c r="AC74" s="64"/>
      <c r="AD74" s="64"/>
      <c r="AE74" s="63"/>
      <c r="AF74" s="66"/>
      <c r="AG74" s="66"/>
      <c r="AH74" s="88"/>
      <c r="AI74" s="66"/>
      <c r="AJ74" s="70" t="s">
        <v>254</v>
      </c>
    </row>
    <row r="75" s="81" customFormat="true" ht="12.75" hidden="false" customHeight="false" outlineLevel="0" collapsed="false">
      <c r="A75" s="81" t="s">
        <v>42</v>
      </c>
      <c r="B75" s="82" t="s">
        <v>43</v>
      </c>
      <c r="C75" s="81" t="s">
        <v>171</v>
      </c>
      <c r="D75" s="81" t="n">
        <v>1</v>
      </c>
      <c r="E75" s="34" t="s">
        <v>58</v>
      </c>
      <c r="F75" s="90" t="n">
        <v>1</v>
      </c>
      <c r="G75" s="81" t="n">
        <v>33</v>
      </c>
      <c r="H75" s="83" t="n">
        <v>44435.3055555556</v>
      </c>
      <c r="I75" s="83" t="n">
        <v>44435.7284722222</v>
      </c>
      <c r="J75" s="73"/>
      <c r="K75" s="90" t="s">
        <v>253</v>
      </c>
      <c r="M75" s="86"/>
      <c r="N75" s="86"/>
      <c r="P75" s="86" t="n">
        <v>0</v>
      </c>
      <c r="Q75" s="81" t="s">
        <v>252</v>
      </c>
      <c r="R75" s="86"/>
      <c r="S75" s="86"/>
      <c r="T75" s="86"/>
      <c r="U75" s="66"/>
      <c r="V75" s="87"/>
      <c r="W75" s="87"/>
      <c r="X75" s="64"/>
      <c r="Y75" s="64"/>
      <c r="Z75" s="64"/>
      <c r="AA75" s="64"/>
      <c r="AB75" s="64"/>
      <c r="AC75" s="64"/>
      <c r="AD75" s="64"/>
      <c r="AE75" s="63"/>
      <c r="AF75" s="66"/>
      <c r="AG75" s="66"/>
      <c r="AH75" s="88"/>
      <c r="AI75" s="66"/>
      <c r="AJ75" s="70" t="s">
        <v>254</v>
      </c>
    </row>
    <row r="76" s="81" customFormat="true" ht="12.75" hidden="false" customHeight="false" outlineLevel="0" collapsed="false">
      <c r="A76" s="81" t="s">
        <v>42</v>
      </c>
      <c r="B76" s="82" t="s">
        <v>43</v>
      </c>
      <c r="C76" s="81" t="s">
        <v>171</v>
      </c>
      <c r="D76" s="81" t="n">
        <v>1</v>
      </c>
      <c r="E76" s="34" t="s">
        <v>58</v>
      </c>
      <c r="F76" s="90" t="n">
        <v>1</v>
      </c>
      <c r="G76" s="81" t="n">
        <v>34</v>
      </c>
      <c r="H76" s="83" t="n">
        <v>44435.7284722222</v>
      </c>
      <c r="I76" s="83" t="n">
        <v>44436.3347222222</v>
      </c>
      <c r="J76" s="73"/>
      <c r="K76" s="90" t="s">
        <v>253</v>
      </c>
      <c r="M76" s="86"/>
      <c r="N76" s="86"/>
      <c r="P76" s="86" t="n">
        <v>0</v>
      </c>
      <c r="Q76" s="81" t="s">
        <v>252</v>
      </c>
      <c r="R76" s="86"/>
      <c r="S76" s="86"/>
      <c r="T76" s="86"/>
      <c r="U76" s="66"/>
      <c r="V76" s="87"/>
      <c r="W76" s="87"/>
      <c r="X76" s="64"/>
      <c r="Y76" s="64"/>
      <c r="Z76" s="64"/>
      <c r="AA76" s="64"/>
      <c r="AB76" s="64"/>
      <c r="AC76" s="64"/>
      <c r="AD76" s="64"/>
      <c r="AE76" s="63"/>
      <c r="AF76" s="66"/>
      <c r="AG76" s="66"/>
      <c r="AH76" s="88"/>
      <c r="AI76" s="66"/>
      <c r="AJ76" s="70" t="s">
        <v>254</v>
      </c>
    </row>
    <row r="77" s="81" customFormat="true" ht="12.75" hidden="false" customHeight="false" outlineLevel="0" collapsed="false">
      <c r="A77" s="81" t="s">
        <v>42</v>
      </c>
      <c r="B77" s="82" t="s">
        <v>43</v>
      </c>
      <c r="C77" s="81" t="s">
        <v>171</v>
      </c>
      <c r="D77" s="81" t="n">
        <v>1</v>
      </c>
      <c r="E77" s="34" t="s">
        <v>58</v>
      </c>
      <c r="F77" s="90" t="n">
        <v>1</v>
      </c>
      <c r="G77" s="81" t="n">
        <v>35</v>
      </c>
      <c r="H77" s="83" t="n">
        <v>44436.3347222222</v>
      </c>
      <c r="I77" s="83" t="n">
        <v>44436.5756944444</v>
      </c>
      <c r="J77" s="73"/>
      <c r="K77" s="90" t="s">
        <v>253</v>
      </c>
      <c r="M77" s="86"/>
      <c r="N77" s="86"/>
      <c r="P77" s="86" t="n">
        <v>0</v>
      </c>
      <c r="Q77" s="81" t="s">
        <v>252</v>
      </c>
      <c r="R77" s="86"/>
      <c r="S77" s="86"/>
      <c r="T77" s="86"/>
      <c r="U77" s="66"/>
      <c r="V77" s="87"/>
      <c r="W77" s="87"/>
      <c r="X77" s="64"/>
      <c r="Y77" s="64"/>
      <c r="Z77" s="64"/>
      <c r="AA77" s="64"/>
      <c r="AB77" s="64"/>
      <c r="AC77" s="64"/>
      <c r="AD77" s="64"/>
      <c r="AE77" s="63"/>
      <c r="AF77" s="66"/>
      <c r="AG77" s="66"/>
      <c r="AH77" s="88"/>
      <c r="AI77" s="66"/>
      <c r="AJ77" s="70" t="s">
        <v>254</v>
      </c>
    </row>
    <row r="78" s="81" customFormat="true" ht="12.75" hidden="false" customHeight="false" outlineLevel="0" collapsed="false">
      <c r="A78" s="81" t="s">
        <v>42</v>
      </c>
      <c r="B78" s="82" t="s">
        <v>43</v>
      </c>
      <c r="C78" s="81" t="s">
        <v>171</v>
      </c>
      <c r="D78" s="81" t="n">
        <v>1</v>
      </c>
      <c r="E78" s="34" t="s">
        <v>58</v>
      </c>
      <c r="F78" s="90" t="n">
        <v>1</v>
      </c>
      <c r="G78" s="81" t="n">
        <v>36</v>
      </c>
      <c r="H78" s="83" t="n">
        <v>44436.5756944444</v>
      </c>
      <c r="I78" s="83" t="n">
        <v>44437.3354166667</v>
      </c>
      <c r="J78" s="73"/>
      <c r="K78" s="90" t="s">
        <v>253</v>
      </c>
      <c r="M78" s="86"/>
      <c r="N78" s="86"/>
      <c r="P78" s="86" t="n">
        <v>0</v>
      </c>
      <c r="Q78" s="81" t="s">
        <v>252</v>
      </c>
      <c r="R78" s="86"/>
      <c r="S78" s="86"/>
      <c r="T78" s="86"/>
      <c r="U78" s="66"/>
      <c r="V78" s="87"/>
      <c r="W78" s="87"/>
      <c r="X78" s="64"/>
      <c r="Y78" s="64"/>
      <c r="Z78" s="64"/>
      <c r="AA78" s="64"/>
      <c r="AB78" s="64"/>
      <c r="AC78" s="64"/>
      <c r="AD78" s="64"/>
      <c r="AE78" s="63"/>
      <c r="AF78" s="66"/>
      <c r="AG78" s="66"/>
      <c r="AH78" s="88"/>
      <c r="AI78" s="66"/>
      <c r="AJ78" s="70" t="s">
        <v>254</v>
      </c>
    </row>
    <row r="79" s="81" customFormat="true" ht="12.75" hidden="false" customHeight="false" outlineLevel="0" collapsed="false">
      <c r="A79" s="81" t="s">
        <v>42</v>
      </c>
      <c r="B79" s="82" t="s">
        <v>43</v>
      </c>
      <c r="C79" s="81" t="s">
        <v>171</v>
      </c>
      <c r="D79" s="81" t="n">
        <v>1</v>
      </c>
      <c r="E79" s="34" t="s">
        <v>58</v>
      </c>
      <c r="F79" s="90" t="n">
        <v>1</v>
      </c>
      <c r="G79" s="81" t="n">
        <v>37</v>
      </c>
      <c r="H79" s="83" t="n">
        <v>44437.3354166667</v>
      </c>
      <c r="I79" s="83" t="n">
        <v>44437.54375</v>
      </c>
      <c r="J79" s="73"/>
      <c r="K79" s="90" t="s">
        <v>253</v>
      </c>
      <c r="M79" s="86"/>
      <c r="N79" s="86"/>
      <c r="P79" s="86" t="n">
        <v>0</v>
      </c>
      <c r="Q79" s="81" t="s">
        <v>252</v>
      </c>
      <c r="R79" s="86"/>
      <c r="S79" s="86"/>
      <c r="T79" s="86"/>
      <c r="U79" s="66"/>
      <c r="V79" s="87"/>
      <c r="W79" s="87"/>
      <c r="X79" s="64"/>
      <c r="Y79" s="64"/>
      <c r="Z79" s="64"/>
      <c r="AA79" s="64"/>
      <c r="AB79" s="64"/>
      <c r="AC79" s="64"/>
      <c r="AD79" s="64"/>
      <c r="AE79" s="63"/>
      <c r="AF79" s="66"/>
      <c r="AG79" s="66"/>
      <c r="AH79" s="88"/>
      <c r="AI79" s="66"/>
      <c r="AJ79" s="70" t="s">
        <v>254</v>
      </c>
    </row>
    <row r="80" s="81" customFormat="true" ht="12.75" hidden="false" customHeight="false" outlineLevel="0" collapsed="false">
      <c r="A80" s="81" t="s">
        <v>42</v>
      </c>
      <c r="B80" s="82" t="s">
        <v>43</v>
      </c>
      <c r="C80" s="81" t="s">
        <v>171</v>
      </c>
      <c r="D80" s="81" t="n">
        <v>1</v>
      </c>
      <c r="E80" s="34" t="s">
        <v>58</v>
      </c>
      <c r="F80" s="90" t="n">
        <v>1</v>
      </c>
      <c r="G80" s="81" t="n">
        <v>38</v>
      </c>
      <c r="H80" s="83" t="n">
        <v>44437.54375</v>
      </c>
      <c r="I80" s="84"/>
      <c r="J80" s="73"/>
      <c r="K80" s="90" t="s">
        <v>253</v>
      </c>
      <c r="M80" s="86"/>
      <c r="N80" s="86"/>
      <c r="P80" s="86" t="n">
        <v>0</v>
      </c>
      <c r="Q80" s="81" t="s">
        <v>252</v>
      </c>
      <c r="R80" s="86"/>
      <c r="S80" s="86"/>
      <c r="T80" s="86"/>
      <c r="U80" s="66"/>
      <c r="V80" s="87"/>
      <c r="W80" s="87"/>
      <c r="X80" s="64"/>
      <c r="Y80" s="64"/>
      <c r="Z80" s="64"/>
      <c r="AA80" s="64"/>
      <c r="AB80" s="64"/>
      <c r="AC80" s="64"/>
      <c r="AD80" s="64"/>
      <c r="AE80" s="63"/>
      <c r="AF80" s="66"/>
      <c r="AG80" s="66"/>
      <c r="AH80" s="88"/>
      <c r="AI80" s="66"/>
      <c r="AJ80" s="70" t="s">
        <v>254</v>
      </c>
    </row>
    <row r="81" s="81" customFormat="true" ht="12.75" hidden="false" customHeight="false" outlineLevel="0" collapsed="false">
      <c r="B81" s="82"/>
      <c r="H81" s="67"/>
      <c r="I81" s="89"/>
      <c r="J81" s="73"/>
      <c r="M81" s="86"/>
      <c r="N81" s="86"/>
      <c r="P81" s="86"/>
      <c r="R81" s="86"/>
      <c r="S81" s="86"/>
      <c r="T81" s="86"/>
      <c r="U81" s="66"/>
      <c r="V81" s="87"/>
      <c r="W81" s="87"/>
      <c r="X81" s="64"/>
      <c r="Y81" s="64"/>
      <c r="Z81" s="64"/>
      <c r="AA81" s="64"/>
      <c r="AB81" s="64"/>
      <c r="AC81" s="64"/>
      <c r="AD81" s="64"/>
      <c r="AE81" s="63"/>
      <c r="AF81" s="66"/>
      <c r="AG81" s="66"/>
      <c r="AH81" s="88"/>
      <c r="AI81" s="66"/>
      <c r="AJ81" s="70"/>
    </row>
    <row r="82" s="81" customFormat="true" ht="12.75" hidden="false" customHeight="false" outlineLevel="0" collapsed="false">
      <c r="A82" s="81" t="s">
        <v>42</v>
      </c>
      <c r="B82" s="82" t="s">
        <v>50</v>
      </c>
      <c r="C82" s="91" t="s">
        <v>185</v>
      </c>
      <c r="D82" s="81" t="n">
        <v>1</v>
      </c>
      <c r="E82" s="34" t="s">
        <v>59</v>
      </c>
      <c r="F82" s="81" t="n">
        <v>1</v>
      </c>
      <c r="G82" s="81" t="n">
        <v>1</v>
      </c>
      <c r="H82" s="83" t="n">
        <v>44509.4305555556</v>
      </c>
      <c r="I82" s="92" t="n">
        <v>44509.4784722222</v>
      </c>
      <c r="J82" s="85" t="n">
        <v>1.15</v>
      </c>
      <c r="K82" s="81" t="s">
        <v>255</v>
      </c>
      <c r="L82" s="81" t="s">
        <v>256</v>
      </c>
      <c r="M82" s="86"/>
      <c r="N82" s="86" t="n">
        <v>29.7946652932729</v>
      </c>
      <c r="O82" s="81" t="s">
        <v>251</v>
      </c>
      <c r="P82" s="93" t="n">
        <v>5.49594979545503</v>
      </c>
      <c r="Q82" s="81" t="s">
        <v>252</v>
      </c>
      <c r="R82" s="86"/>
      <c r="S82" s="86"/>
      <c r="T82" s="86"/>
      <c r="U82" s="66"/>
      <c r="V82" s="87"/>
      <c r="W82" s="87"/>
      <c r="X82" s="64"/>
      <c r="Y82" s="64"/>
      <c r="Z82" s="64"/>
      <c r="AA82" s="64"/>
      <c r="AB82" s="64"/>
      <c r="AC82" s="64"/>
      <c r="AD82" s="64"/>
      <c r="AE82" s="63"/>
      <c r="AF82" s="66"/>
      <c r="AG82" s="66"/>
      <c r="AH82" s="88"/>
      <c r="AI82" s="66"/>
      <c r="AJ82" s="70"/>
    </row>
    <row r="83" s="81" customFormat="true" ht="12.75" hidden="false" customHeight="false" outlineLevel="0" collapsed="false">
      <c r="A83" s="81" t="s">
        <v>42</v>
      </c>
      <c r="B83" s="82" t="s">
        <v>50</v>
      </c>
      <c r="C83" s="91" t="s">
        <v>185</v>
      </c>
      <c r="D83" s="81" t="n">
        <v>1</v>
      </c>
      <c r="E83" s="34" t="s">
        <v>59</v>
      </c>
      <c r="F83" s="81" t="n">
        <v>1</v>
      </c>
      <c r="G83" s="81" t="n">
        <v>2</v>
      </c>
      <c r="H83" s="83" t="n">
        <v>44509.4784722222</v>
      </c>
      <c r="I83" s="84" t="n">
        <v>44509.5590277778</v>
      </c>
      <c r="J83" s="85" t="n">
        <v>1.93333333333333</v>
      </c>
      <c r="K83" s="81" t="s">
        <v>255</v>
      </c>
      <c r="L83" s="81" t="s">
        <v>256</v>
      </c>
      <c r="M83" s="86"/>
      <c r="N83" s="86" t="n">
        <v>30.1791086180975</v>
      </c>
      <c r="O83" s="81" t="s">
        <v>251</v>
      </c>
      <c r="P83" s="93" t="n">
        <v>9.19234080832744</v>
      </c>
      <c r="Q83" s="81" t="s">
        <v>252</v>
      </c>
      <c r="R83" s="86"/>
      <c r="S83" s="86"/>
      <c r="T83" s="86"/>
      <c r="U83" s="66"/>
      <c r="V83" s="87"/>
      <c r="W83" s="87"/>
      <c r="X83" s="64"/>
      <c r="Y83" s="64"/>
      <c r="Z83" s="64"/>
      <c r="AA83" s="64"/>
      <c r="AB83" s="64"/>
      <c r="AC83" s="64"/>
      <c r="AD83" s="64"/>
      <c r="AE83" s="63"/>
      <c r="AF83" s="66"/>
      <c r="AG83" s="66"/>
      <c r="AH83" s="88"/>
      <c r="AI83" s="66"/>
      <c r="AJ83" s="70"/>
    </row>
    <row r="84" s="81" customFormat="true" ht="12.75" hidden="false" customHeight="false" outlineLevel="0" collapsed="false">
      <c r="A84" s="81" t="s">
        <v>42</v>
      </c>
      <c r="B84" s="82" t="s">
        <v>50</v>
      </c>
      <c r="C84" s="91" t="s">
        <v>185</v>
      </c>
      <c r="D84" s="81" t="n">
        <v>1</v>
      </c>
      <c r="E84" s="34" t="s">
        <v>59</v>
      </c>
      <c r="F84" s="81" t="n">
        <v>1</v>
      </c>
      <c r="G84" s="81" t="n">
        <v>3</v>
      </c>
      <c r="H84" s="83" t="n">
        <v>44509.5590277778</v>
      </c>
      <c r="I84" s="84" t="n">
        <v>44509.6923611111</v>
      </c>
      <c r="J84" s="85" t="n">
        <v>3.2</v>
      </c>
      <c r="K84" s="81" t="s">
        <v>255</v>
      </c>
      <c r="L84" s="81" t="s">
        <v>256</v>
      </c>
      <c r="M84" s="86"/>
      <c r="N84" s="86" t="n">
        <v>9.90055954340094</v>
      </c>
      <c r="O84" s="81" t="s">
        <v>251</v>
      </c>
      <c r="P84" s="93" t="n">
        <v>5.67833750990597</v>
      </c>
      <c r="Q84" s="81" t="s">
        <v>252</v>
      </c>
      <c r="R84" s="86"/>
      <c r="S84" s="86"/>
      <c r="T84" s="86"/>
      <c r="U84" s="66"/>
      <c r="V84" s="87"/>
      <c r="W84" s="87"/>
      <c r="X84" s="64"/>
      <c r="Y84" s="64"/>
      <c r="Z84" s="64"/>
      <c r="AA84" s="64"/>
      <c r="AB84" s="64"/>
      <c r="AC84" s="64"/>
      <c r="AD84" s="64"/>
      <c r="AE84" s="63"/>
      <c r="AF84" s="66"/>
      <c r="AG84" s="66"/>
      <c r="AH84" s="88"/>
      <c r="AI84" s="66"/>
      <c r="AJ84" s="70"/>
    </row>
    <row r="85" s="81" customFormat="true" ht="12.75" hidden="false" customHeight="false" outlineLevel="0" collapsed="false">
      <c r="A85" s="81" t="s">
        <v>42</v>
      </c>
      <c r="B85" s="82" t="s">
        <v>50</v>
      </c>
      <c r="C85" s="91" t="s">
        <v>185</v>
      </c>
      <c r="D85" s="81" t="n">
        <v>1</v>
      </c>
      <c r="E85" s="34" t="s">
        <v>59</v>
      </c>
      <c r="F85" s="81" t="n">
        <v>1</v>
      </c>
      <c r="G85" s="81" t="n">
        <v>4</v>
      </c>
      <c r="H85" s="83" t="n">
        <v>44509.6923611111</v>
      </c>
      <c r="I85" s="84" t="n">
        <v>44510.3868055556</v>
      </c>
      <c r="J85" s="85" t="n">
        <v>16.6666666666667</v>
      </c>
      <c r="K85" s="81" t="s">
        <v>255</v>
      </c>
      <c r="L85" s="81" t="s">
        <v>256</v>
      </c>
      <c r="M85" s="86"/>
      <c r="N85" s="86" t="n">
        <v>10.9068466491463</v>
      </c>
      <c r="O85" s="81" t="s">
        <v>251</v>
      </c>
      <c r="P85" s="93" t="n">
        <v>0.693073314913577</v>
      </c>
      <c r="Q85" s="81" t="s">
        <v>252</v>
      </c>
      <c r="R85" s="86"/>
      <c r="S85" s="86"/>
      <c r="T85" s="86"/>
      <c r="U85" s="66"/>
      <c r="V85" s="87"/>
      <c r="W85" s="87"/>
      <c r="X85" s="64"/>
      <c r="Y85" s="64"/>
      <c r="Z85" s="64"/>
      <c r="AA85" s="64"/>
      <c r="AB85" s="64"/>
      <c r="AC85" s="64"/>
      <c r="AD85" s="64"/>
      <c r="AE85" s="63"/>
      <c r="AF85" s="66"/>
      <c r="AG85" s="66"/>
      <c r="AH85" s="88"/>
      <c r="AI85" s="66"/>
      <c r="AJ85" s="70"/>
    </row>
    <row r="86" s="81" customFormat="true" ht="12.75" hidden="false" customHeight="false" outlineLevel="0" collapsed="false">
      <c r="A86" s="81" t="s">
        <v>42</v>
      </c>
      <c r="B86" s="82" t="s">
        <v>50</v>
      </c>
      <c r="C86" s="91" t="s">
        <v>185</v>
      </c>
      <c r="D86" s="81" t="n">
        <v>1</v>
      </c>
      <c r="E86" s="34" t="s">
        <v>59</v>
      </c>
      <c r="F86" s="81" t="n">
        <v>1</v>
      </c>
      <c r="G86" s="81" t="n">
        <v>5</v>
      </c>
      <c r="H86" s="83" t="n">
        <v>44510.3868055556</v>
      </c>
      <c r="I86" s="84" t="n">
        <v>44510.6819444444</v>
      </c>
      <c r="J86" s="85" t="n">
        <v>7.08333333333333</v>
      </c>
      <c r="K86" s="81" t="s">
        <v>255</v>
      </c>
      <c r="L86" s="81" t="s">
        <v>256</v>
      </c>
      <c r="M86" s="86"/>
      <c r="N86" s="86" t="n">
        <v>9.52760192381679</v>
      </c>
      <c r="O86" s="81" t="s">
        <v>251</v>
      </c>
      <c r="P86" s="93" t="n">
        <v>0.960575296108291</v>
      </c>
      <c r="Q86" s="81" t="s">
        <v>252</v>
      </c>
      <c r="R86" s="86"/>
      <c r="S86" s="86"/>
      <c r="T86" s="86"/>
      <c r="U86" s="66"/>
      <c r="V86" s="87"/>
      <c r="W86" s="87"/>
      <c r="X86" s="64"/>
      <c r="Y86" s="64"/>
      <c r="Z86" s="64"/>
      <c r="AA86" s="64"/>
      <c r="AB86" s="64"/>
      <c r="AC86" s="64"/>
      <c r="AD86" s="64"/>
      <c r="AE86" s="63"/>
      <c r="AF86" s="66"/>
      <c r="AG86" s="66"/>
      <c r="AH86" s="88"/>
      <c r="AI86" s="66"/>
      <c r="AJ86" s="70"/>
    </row>
    <row r="87" s="81" customFormat="true" ht="12.75" hidden="false" customHeight="false" outlineLevel="0" collapsed="false">
      <c r="A87" s="81" t="s">
        <v>42</v>
      </c>
      <c r="B87" s="82" t="s">
        <v>50</v>
      </c>
      <c r="C87" s="91" t="s">
        <v>185</v>
      </c>
      <c r="D87" s="81" t="n">
        <v>1</v>
      </c>
      <c r="E87" s="34" t="s">
        <v>59</v>
      </c>
      <c r="F87" s="81" t="n">
        <v>1</v>
      </c>
      <c r="G87" s="81" t="n">
        <v>6</v>
      </c>
      <c r="H87" s="83" t="n">
        <v>44510.6819444444</v>
      </c>
      <c r="I87" s="84" t="n">
        <v>44511.4055555556</v>
      </c>
      <c r="J87" s="85" t="n">
        <v>17.3666666666667</v>
      </c>
      <c r="K87" s="81" t="s">
        <v>255</v>
      </c>
      <c r="L87" s="81" t="s">
        <v>256</v>
      </c>
      <c r="M87" s="86"/>
      <c r="N87" s="86" t="n">
        <v>12.9840293186298</v>
      </c>
      <c r="O87" s="81" t="s">
        <v>251</v>
      </c>
      <c r="P87" s="93" t="n">
        <v>0.255342800231318</v>
      </c>
      <c r="Q87" s="81" t="s">
        <v>252</v>
      </c>
      <c r="R87" s="86"/>
      <c r="S87" s="86"/>
      <c r="T87" s="86"/>
      <c r="U87" s="66"/>
      <c r="V87" s="87"/>
      <c r="W87" s="87"/>
      <c r="X87" s="64"/>
      <c r="Y87" s="64"/>
      <c r="Z87" s="64"/>
      <c r="AA87" s="64"/>
      <c r="AB87" s="64"/>
      <c r="AC87" s="64"/>
      <c r="AD87" s="64"/>
      <c r="AE87" s="63"/>
      <c r="AF87" s="66"/>
      <c r="AG87" s="66"/>
      <c r="AH87" s="88"/>
      <c r="AI87" s="66"/>
      <c r="AJ87" s="70"/>
    </row>
    <row r="88" s="81" customFormat="true" ht="12.75" hidden="false" customHeight="false" outlineLevel="0" collapsed="false">
      <c r="A88" s="81" t="s">
        <v>42</v>
      </c>
      <c r="B88" s="82" t="s">
        <v>50</v>
      </c>
      <c r="C88" s="91" t="s">
        <v>185</v>
      </c>
      <c r="D88" s="81" t="n">
        <v>1</v>
      </c>
      <c r="E88" s="34" t="s">
        <v>59</v>
      </c>
      <c r="F88" s="81" t="n">
        <v>1</v>
      </c>
      <c r="G88" s="81" t="n">
        <v>7</v>
      </c>
      <c r="H88" s="83" t="n">
        <v>44511.4055555556</v>
      </c>
      <c r="I88" s="84" t="n">
        <v>44512.3715277778</v>
      </c>
      <c r="J88" s="85" t="n">
        <v>23.1833333333333</v>
      </c>
      <c r="K88" s="81" t="s">
        <v>255</v>
      </c>
      <c r="L88" s="81" t="s">
        <v>256</v>
      </c>
      <c r="M88" s="86"/>
      <c r="N88" s="86" t="n">
        <v>16.2620120942254</v>
      </c>
      <c r="O88" s="81" t="s">
        <v>251</v>
      </c>
      <c r="P88" s="93" t="n">
        <v>0.717391676840369</v>
      </c>
      <c r="Q88" s="81" t="s">
        <v>252</v>
      </c>
      <c r="R88" s="86"/>
      <c r="S88" s="86"/>
      <c r="T88" s="86"/>
      <c r="U88" s="66"/>
      <c r="V88" s="87"/>
      <c r="W88" s="87"/>
      <c r="X88" s="64"/>
      <c r="Y88" s="64"/>
      <c r="Z88" s="64"/>
      <c r="AA88" s="64"/>
      <c r="AB88" s="64"/>
      <c r="AC88" s="64"/>
      <c r="AD88" s="64"/>
      <c r="AE88" s="63"/>
      <c r="AF88" s="66"/>
      <c r="AG88" s="66"/>
      <c r="AH88" s="88"/>
      <c r="AI88" s="66"/>
      <c r="AJ88" s="70"/>
    </row>
    <row r="89" s="81" customFormat="true" ht="12.75" hidden="false" customHeight="false" outlineLevel="0" collapsed="false">
      <c r="A89" s="81" t="s">
        <v>42</v>
      </c>
      <c r="B89" s="82" t="s">
        <v>50</v>
      </c>
      <c r="C89" s="91" t="s">
        <v>185</v>
      </c>
      <c r="D89" s="81" t="n">
        <v>1</v>
      </c>
      <c r="E89" s="34" t="s">
        <v>59</v>
      </c>
      <c r="F89" s="81" t="n">
        <v>1</v>
      </c>
      <c r="G89" s="81" t="n">
        <v>8</v>
      </c>
      <c r="H89" s="83" t="n">
        <v>44512.3715277778</v>
      </c>
      <c r="I89" s="84" t="n">
        <v>44513.4486111111</v>
      </c>
      <c r="J89" s="85" t="n">
        <v>25.85</v>
      </c>
      <c r="K89" s="81" t="s">
        <v>255</v>
      </c>
      <c r="L89" s="81" t="s">
        <v>256</v>
      </c>
      <c r="M89" s="86"/>
      <c r="N89" s="86" t="n">
        <v>13.2187651439208</v>
      </c>
      <c r="O89" s="81" t="s">
        <v>251</v>
      </c>
      <c r="P89" s="86" t="s">
        <v>257</v>
      </c>
      <c r="Q89" s="81" t="s">
        <v>252</v>
      </c>
      <c r="R89" s="86"/>
      <c r="S89" s="86"/>
      <c r="T89" s="86"/>
      <c r="U89" s="66"/>
      <c r="V89" s="87"/>
      <c r="W89" s="87"/>
      <c r="X89" s="64"/>
      <c r="Y89" s="64"/>
      <c r="Z89" s="64"/>
      <c r="AA89" s="64"/>
      <c r="AB89" s="64"/>
      <c r="AC89" s="64"/>
      <c r="AD89" s="64"/>
      <c r="AE89" s="63"/>
      <c r="AF89" s="66"/>
      <c r="AG89" s="66"/>
      <c r="AH89" s="88"/>
      <c r="AI89" s="66"/>
      <c r="AJ89" s="70"/>
    </row>
    <row r="90" s="81" customFormat="true" ht="12.75" hidden="false" customHeight="false" outlineLevel="0" collapsed="false">
      <c r="B90" s="82"/>
      <c r="H90" s="67"/>
      <c r="I90" s="89"/>
      <c r="J90" s="73"/>
      <c r="M90" s="86"/>
      <c r="N90" s="86"/>
      <c r="P90" s="86"/>
      <c r="R90" s="86"/>
      <c r="S90" s="86"/>
      <c r="T90" s="86"/>
      <c r="U90" s="66"/>
      <c r="V90" s="87"/>
      <c r="W90" s="87"/>
      <c r="X90" s="64"/>
      <c r="Y90" s="64"/>
      <c r="Z90" s="64"/>
      <c r="AA90" s="64"/>
      <c r="AB90" s="64"/>
      <c r="AC90" s="64"/>
      <c r="AD90" s="64"/>
      <c r="AE90" s="63"/>
      <c r="AF90" s="66"/>
      <c r="AG90" s="66"/>
      <c r="AH90" s="88"/>
      <c r="AI90" s="66"/>
      <c r="AJ90" s="70"/>
    </row>
    <row r="91" s="81" customFormat="true" ht="12.75" hidden="false" customHeight="false" outlineLevel="0" collapsed="false">
      <c r="A91" s="81" t="s">
        <v>42</v>
      </c>
      <c r="B91" s="82" t="s">
        <v>50</v>
      </c>
      <c r="C91" s="91" t="s">
        <v>185</v>
      </c>
      <c r="D91" s="81" t="n">
        <v>1</v>
      </c>
      <c r="E91" s="34" t="s">
        <v>61</v>
      </c>
      <c r="F91" s="81" t="n">
        <v>1</v>
      </c>
      <c r="G91" s="81" t="n">
        <v>1</v>
      </c>
      <c r="H91" s="83" t="n">
        <v>44509.4305555556</v>
      </c>
      <c r="I91" s="92" t="n">
        <v>44509.4784722222</v>
      </c>
      <c r="J91" s="85" t="n">
        <v>1.15</v>
      </c>
      <c r="K91" s="81" t="s">
        <v>249</v>
      </c>
      <c r="L91" s="81" t="s">
        <v>258</v>
      </c>
      <c r="M91" s="86"/>
      <c r="N91" s="86" t="n">
        <v>6.01378264143085</v>
      </c>
      <c r="O91" s="81" t="s">
        <v>251</v>
      </c>
      <c r="P91" s="93" t="n">
        <v>6.21917440974767</v>
      </c>
      <c r="Q91" s="81" t="s">
        <v>252</v>
      </c>
      <c r="R91" s="86"/>
      <c r="S91" s="86"/>
      <c r="T91" s="86"/>
      <c r="U91" s="66"/>
      <c r="V91" s="87"/>
      <c r="W91" s="87"/>
      <c r="X91" s="64"/>
      <c r="Y91" s="64"/>
      <c r="Z91" s="64"/>
      <c r="AA91" s="64"/>
      <c r="AB91" s="64"/>
      <c r="AC91" s="64"/>
      <c r="AD91" s="64"/>
      <c r="AE91" s="63"/>
      <c r="AF91" s="66"/>
      <c r="AG91" s="66"/>
      <c r="AH91" s="88"/>
      <c r="AI91" s="66"/>
      <c r="AJ91" s="70"/>
    </row>
    <row r="92" s="81" customFormat="true" ht="12.75" hidden="false" customHeight="false" outlineLevel="0" collapsed="false">
      <c r="A92" s="81" t="s">
        <v>42</v>
      </c>
      <c r="B92" s="82" t="s">
        <v>50</v>
      </c>
      <c r="C92" s="91" t="s">
        <v>185</v>
      </c>
      <c r="D92" s="81" t="n">
        <v>1</v>
      </c>
      <c r="E92" s="34" t="s">
        <v>61</v>
      </c>
      <c r="F92" s="81" t="n">
        <v>1</v>
      </c>
      <c r="G92" s="81" t="n">
        <v>2</v>
      </c>
      <c r="H92" s="83" t="n">
        <v>44509.4784722222</v>
      </c>
      <c r="I92" s="84" t="n">
        <v>44509.5590277778</v>
      </c>
      <c r="J92" s="85" t="n">
        <v>1.93333333333333</v>
      </c>
      <c r="K92" s="81" t="s">
        <v>249</v>
      </c>
      <c r="L92" s="81" t="s">
        <v>258</v>
      </c>
      <c r="M92" s="86"/>
      <c r="N92" s="86" t="n">
        <v>4.49957456600211</v>
      </c>
      <c r="O92" s="81" t="s">
        <v>251</v>
      </c>
      <c r="P92" s="93" t="n">
        <v>7.12158062590706</v>
      </c>
      <c r="Q92" s="81" t="s">
        <v>252</v>
      </c>
      <c r="R92" s="86"/>
      <c r="S92" s="86"/>
      <c r="T92" s="86"/>
      <c r="U92" s="66"/>
      <c r="V92" s="87"/>
      <c r="W92" s="87"/>
      <c r="X92" s="64"/>
      <c r="Y92" s="64"/>
      <c r="Z92" s="64"/>
      <c r="AA92" s="64"/>
      <c r="AB92" s="64"/>
      <c r="AC92" s="64"/>
      <c r="AD92" s="64"/>
      <c r="AE92" s="63"/>
      <c r="AF92" s="66"/>
      <c r="AG92" s="66"/>
      <c r="AH92" s="88"/>
      <c r="AI92" s="66"/>
      <c r="AJ92" s="70"/>
    </row>
    <row r="93" s="81" customFormat="true" ht="12.75" hidden="false" customHeight="false" outlineLevel="0" collapsed="false">
      <c r="A93" s="81" t="s">
        <v>42</v>
      </c>
      <c r="B93" s="82" t="s">
        <v>50</v>
      </c>
      <c r="C93" s="91" t="s">
        <v>185</v>
      </c>
      <c r="D93" s="81" t="n">
        <v>1</v>
      </c>
      <c r="E93" s="34" t="s">
        <v>61</v>
      </c>
      <c r="F93" s="81" t="n">
        <v>1</v>
      </c>
      <c r="G93" s="81" t="n">
        <v>3</v>
      </c>
      <c r="H93" s="83" t="n">
        <v>44509.5590277778</v>
      </c>
      <c r="I93" s="84" t="n">
        <v>44509.6923611111</v>
      </c>
      <c r="J93" s="85" t="n">
        <v>3.2</v>
      </c>
      <c r="K93" s="81" t="s">
        <v>249</v>
      </c>
      <c r="L93" s="81" t="s">
        <v>258</v>
      </c>
      <c r="M93" s="86"/>
      <c r="N93" s="86" t="n">
        <v>4.25060330523332</v>
      </c>
      <c r="O93" s="81" t="s">
        <v>251</v>
      </c>
      <c r="P93" s="93" t="n">
        <v>4.38837586101973</v>
      </c>
      <c r="Q93" s="81" t="s">
        <v>252</v>
      </c>
      <c r="R93" s="86"/>
      <c r="S93" s="86"/>
      <c r="T93" s="86"/>
      <c r="U93" s="66"/>
      <c r="V93" s="87"/>
      <c r="W93" s="87"/>
      <c r="X93" s="64"/>
      <c r="Y93" s="64"/>
      <c r="Z93" s="64"/>
      <c r="AA93" s="64"/>
      <c r="AB93" s="64"/>
      <c r="AC93" s="64"/>
      <c r="AD93" s="64"/>
      <c r="AE93" s="63"/>
      <c r="AF93" s="66"/>
      <c r="AG93" s="66"/>
      <c r="AH93" s="88"/>
      <c r="AI93" s="66"/>
      <c r="AJ93" s="70"/>
    </row>
    <row r="94" s="81" customFormat="true" ht="12.75" hidden="false" customHeight="false" outlineLevel="0" collapsed="false">
      <c r="A94" s="81" t="s">
        <v>42</v>
      </c>
      <c r="B94" s="82" t="s">
        <v>50</v>
      </c>
      <c r="C94" s="91" t="s">
        <v>185</v>
      </c>
      <c r="D94" s="81" t="n">
        <v>1</v>
      </c>
      <c r="E94" s="34" t="s">
        <v>61</v>
      </c>
      <c r="F94" s="81" t="n">
        <v>1</v>
      </c>
      <c r="G94" s="81" t="n">
        <v>4</v>
      </c>
      <c r="H94" s="83" t="n">
        <v>44509.6923611111</v>
      </c>
      <c r="I94" s="84" t="n">
        <v>44510.3868055556</v>
      </c>
      <c r="J94" s="85" t="n">
        <v>16.6666666666667</v>
      </c>
      <c r="K94" s="81" t="s">
        <v>249</v>
      </c>
      <c r="L94" s="81" t="s">
        <v>258</v>
      </c>
      <c r="M94" s="86"/>
      <c r="N94" s="86" t="n">
        <v>9.31852571382569</v>
      </c>
      <c r="O94" s="81" t="s">
        <v>251</v>
      </c>
      <c r="P94" s="93" t="n">
        <v>2.25838308273064</v>
      </c>
      <c r="Q94" s="81" t="s">
        <v>252</v>
      </c>
      <c r="R94" s="86"/>
      <c r="S94" s="86"/>
      <c r="T94" s="86"/>
      <c r="U94" s="66"/>
      <c r="V94" s="87"/>
      <c r="W94" s="87"/>
      <c r="X94" s="64"/>
      <c r="Y94" s="64"/>
      <c r="Z94" s="64"/>
      <c r="AA94" s="64"/>
      <c r="AB94" s="64"/>
      <c r="AC94" s="64"/>
      <c r="AD94" s="64"/>
      <c r="AE94" s="63"/>
      <c r="AF94" s="66"/>
      <c r="AG94" s="66"/>
      <c r="AH94" s="88"/>
      <c r="AI94" s="66"/>
      <c r="AJ94" s="70"/>
    </row>
    <row r="95" s="81" customFormat="true" ht="12.75" hidden="false" customHeight="false" outlineLevel="0" collapsed="false">
      <c r="A95" s="81" t="s">
        <v>42</v>
      </c>
      <c r="B95" s="82" t="s">
        <v>50</v>
      </c>
      <c r="C95" s="91" t="s">
        <v>185</v>
      </c>
      <c r="D95" s="81" t="n">
        <v>1</v>
      </c>
      <c r="E95" s="34" t="s">
        <v>61</v>
      </c>
      <c r="F95" s="81" t="n">
        <v>1</v>
      </c>
      <c r="G95" s="81" t="n">
        <v>5</v>
      </c>
      <c r="H95" s="83" t="n">
        <v>44510.3868055556</v>
      </c>
      <c r="I95" s="84" t="n">
        <v>44510.6819444444</v>
      </c>
      <c r="J95" s="85" t="n">
        <v>7.08333333333333</v>
      </c>
      <c r="K95" s="81" t="s">
        <v>249</v>
      </c>
      <c r="L95" s="81" t="s">
        <v>258</v>
      </c>
      <c r="M95" s="86"/>
      <c r="N95" s="86" t="n">
        <v>7.98818455166065</v>
      </c>
      <c r="O95" s="81" t="s">
        <v>251</v>
      </c>
      <c r="P95" s="93" t="n">
        <v>1.16078919179283</v>
      </c>
      <c r="Q95" s="81" t="s">
        <v>252</v>
      </c>
      <c r="R95" s="86"/>
      <c r="S95" s="86"/>
      <c r="T95" s="86"/>
      <c r="U95" s="66"/>
      <c r="V95" s="87"/>
      <c r="W95" s="87"/>
      <c r="X95" s="64"/>
      <c r="Y95" s="64"/>
      <c r="Z95" s="64"/>
      <c r="AA95" s="64"/>
      <c r="AB95" s="64"/>
      <c r="AC95" s="64"/>
      <c r="AD95" s="64"/>
      <c r="AE95" s="63"/>
      <c r="AF95" s="66"/>
      <c r="AG95" s="66"/>
      <c r="AH95" s="88"/>
      <c r="AI95" s="66"/>
      <c r="AJ95" s="70"/>
    </row>
    <row r="96" s="81" customFormat="true" ht="12.75" hidden="false" customHeight="false" outlineLevel="0" collapsed="false">
      <c r="A96" s="81" t="s">
        <v>42</v>
      </c>
      <c r="B96" s="82" t="s">
        <v>50</v>
      </c>
      <c r="C96" s="91" t="s">
        <v>185</v>
      </c>
      <c r="D96" s="81" t="n">
        <v>1</v>
      </c>
      <c r="E96" s="34" t="s">
        <v>61</v>
      </c>
      <c r="F96" s="81" t="n">
        <v>1</v>
      </c>
      <c r="G96" s="81" t="n">
        <v>6</v>
      </c>
      <c r="H96" s="83" t="n">
        <v>44510.6819444444</v>
      </c>
      <c r="I96" s="84" t="n">
        <v>44511.4055555556</v>
      </c>
      <c r="J96" s="85" t="n">
        <v>17.3666666666667</v>
      </c>
      <c r="K96" s="81" t="s">
        <v>249</v>
      </c>
      <c r="L96" s="81" t="s">
        <v>258</v>
      </c>
      <c r="M96" s="86"/>
      <c r="N96" s="86" t="n">
        <v>11.3615337102408</v>
      </c>
      <c r="O96" s="81" t="s">
        <v>251</v>
      </c>
      <c r="P96" s="93" t="n">
        <v>0.810064586071977</v>
      </c>
      <c r="Q96" s="81" t="s">
        <v>252</v>
      </c>
      <c r="R96" s="86"/>
      <c r="S96" s="86"/>
      <c r="T96" s="86"/>
      <c r="U96" s="66"/>
      <c r="V96" s="87"/>
      <c r="W96" s="87"/>
      <c r="X96" s="64"/>
      <c r="Y96" s="64"/>
      <c r="Z96" s="64"/>
      <c r="AA96" s="64"/>
      <c r="AB96" s="64"/>
      <c r="AC96" s="64"/>
      <c r="AD96" s="64"/>
      <c r="AE96" s="63"/>
      <c r="AF96" s="66"/>
      <c r="AG96" s="66"/>
      <c r="AH96" s="88"/>
      <c r="AI96" s="66"/>
      <c r="AJ96" s="70"/>
    </row>
    <row r="97" s="81" customFormat="true" ht="12.75" hidden="false" customHeight="false" outlineLevel="0" collapsed="false">
      <c r="A97" s="81" t="s">
        <v>42</v>
      </c>
      <c r="B97" s="82" t="s">
        <v>50</v>
      </c>
      <c r="C97" s="91" t="s">
        <v>185</v>
      </c>
      <c r="D97" s="81" t="n">
        <v>1</v>
      </c>
      <c r="E97" s="34" t="s">
        <v>61</v>
      </c>
      <c r="F97" s="81" t="n">
        <v>1</v>
      </c>
      <c r="G97" s="81" t="n">
        <v>7</v>
      </c>
      <c r="H97" s="83" t="n">
        <v>44511.4055555556</v>
      </c>
      <c r="I97" s="84" t="n">
        <v>44512.3715277778</v>
      </c>
      <c r="J97" s="85" t="n">
        <v>23.1833333333333</v>
      </c>
      <c r="K97" s="81" t="s">
        <v>249</v>
      </c>
      <c r="L97" s="81" t="s">
        <v>258</v>
      </c>
      <c r="M97" s="86"/>
      <c r="N97" s="86" t="n">
        <v>10.5932390987739</v>
      </c>
      <c r="O97" s="81" t="s">
        <v>251</v>
      </c>
      <c r="P97" s="93" t="n">
        <v>0.699503694278024</v>
      </c>
      <c r="Q97" s="81" t="s">
        <v>252</v>
      </c>
      <c r="R97" s="86"/>
      <c r="S97" s="86"/>
      <c r="T97" s="86"/>
      <c r="U97" s="66"/>
      <c r="V97" s="87"/>
      <c r="W97" s="87"/>
      <c r="X97" s="64"/>
      <c r="Y97" s="64"/>
      <c r="Z97" s="64"/>
      <c r="AA97" s="64"/>
      <c r="AB97" s="64"/>
      <c r="AC97" s="64"/>
      <c r="AD97" s="64"/>
      <c r="AE97" s="63"/>
      <c r="AF97" s="66"/>
      <c r="AG97" s="66"/>
      <c r="AH97" s="88"/>
      <c r="AI97" s="66"/>
      <c r="AJ97" s="70"/>
    </row>
    <row r="98" s="81" customFormat="true" ht="12.75" hidden="false" customHeight="false" outlineLevel="0" collapsed="false">
      <c r="A98" s="81" t="s">
        <v>42</v>
      </c>
      <c r="B98" s="82" t="s">
        <v>50</v>
      </c>
      <c r="C98" s="91" t="s">
        <v>185</v>
      </c>
      <c r="D98" s="81" t="n">
        <v>1</v>
      </c>
      <c r="E98" s="34" t="s">
        <v>61</v>
      </c>
      <c r="F98" s="81" t="n">
        <v>1</v>
      </c>
      <c r="G98" s="81" t="n">
        <v>8</v>
      </c>
      <c r="H98" s="83" t="n">
        <v>44512.3715277778</v>
      </c>
      <c r="I98" s="84" t="n">
        <v>44513.4486111111</v>
      </c>
      <c r="J98" s="85" t="n">
        <v>25.85</v>
      </c>
      <c r="K98" s="81" t="s">
        <v>249</v>
      </c>
      <c r="L98" s="81" t="s">
        <v>258</v>
      </c>
      <c r="M98" s="86"/>
      <c r="N98" s="86" t="n">
        <v>5.28857921135719</v>
      </c>
      <c r="O98" s="81" t="s">
        <v>251</v>
      </c>
      <c r="P98" s="93" t="n">
        <v>0.597341622426804</v>
      </c>
      <c r="Q98" s="81" t="s">
        <v>252</v>
      </c>
      <c r="R98" s="86"/>
      <c r="S98" s="86"/>
      <c r="T98" s="86"/>
      <c r="U98" s="66"/>
      <c r="V98" s="87"/>
      <c r="W98" s="87"/>
      <c r="X98" s="64"/>
      <c r="Y98" s="64"/>
      <c r="Z98" s="64"/>
      <c r="AA98" s="64"/>
      <c r="AB98" s="64"/>
      <c r="AC98" s="64"/>
      <c r="AD98" s="64"/>
      <c r="AE98" s="63"/>
      <c r="AF98" s="66"/>
      <c r="AG98" s="66"/>
      <c r="AH98" s="88"/>
      <c r="AI98" s="66"/>
      <c r="AJ98" s="70"/>
    </row>
    <row r="99" s="81" customFormat="true" ht="12.75" hidden="false" customHeight="false" outlineLevel="0" collapsed="false">
      <c r="B99" s="82"/>
      <c r="H99" s="67"/>
      <c r="I99" s="89"/>
      <c r="J99" s="73"/>
      <c r="M99" s="86"/>
      <c r="N99" s="86"/>
      <c r="P99" s="86"/>
      <c r="R99" s="86"/>
      <c r="S99" s="86"/>
      <c r="T99" s="86"/>
      <c r="U99" s="66"/>
      <c r="V99" s="87"/>
      <c r="W99" s="87"/>
      <c r="X99" s="64"/>
      <c r="Y99" s="64"/>
      <c r="Z99" s="64"/>
      <c r="AA99" s="64"/>
      <c r="AB99" s="64"/>
      <c r="AC99" s="64"/>
      <c r="AD99" s="64"/>
      <c r="AE99" s="63"/>
      <c r="AF99" s="66"/>
      <c r="AG99" s="66"/>
      <c r="AH99" s="88"/>
      <c r="AI99" s="66"/>
      <c r="AJ99" s="70"/>
    </row>
    <row r="100" s="81" customFormat="true" ht="12.75" hidden="false" customHeight="false" outlineLevel="0" collapsed="false">
      <c r="A100" s="81" t="s">
        <v>42</v>
      </c>
      <c r="B100" s="82" t="s">
        <v>50</v>
      </c>
      <c r="C100" s="91" t="s">
        <v>185</v>
      </c>
      <c r="D100" s="81" t="n">
        <v>1</v>
      </c>
      <c r="E100" s="34" t="s">
        <v>62</v>
      </c>
      <c r="F100" s="81" t="n">
        <v>1</v>
      </c>
      <c r="G100" s="81" t="n">
        <v>1</v>
      </c>
      <c r="H100" s="83" t="n">
        <v>44509.4305555556</v>
      </c>
      <c r="I100" s="92" t="n">
        <v>44509.4784722222</v>
      </c>
      <c r="J100" s="85" t="n">
        <v>1.15</v>
      </c>
      <c r="K100" s="81" t="s">
        <v>249</v>
      </c>
      <c r="L100" s="81" t="s">
        <v>256</v>
      </c>
      <c r="M100" s="86"/>
      <c r="N100" s="86"/>
      <c r="P100" s="93" t="n">
        <v>7.3421315619758</v>
      </c>
      <c r="Q100" s="81" t="s">
        <v>252</v>
      </c>
      <c r="R100" s="86"/>
      <c r="S100" s="86"/>
      <c r="T100" s="86"/>
      <c r="U100" s="66"/>
      <c r="V100" s="87"/>
      <c r="W100" s="87"/>
      <c r="X100" s="64"/>
      <c r="Y100" s="64"/>
      <c r="Z100" s="64"/>
      <c r="AA100" s="64"/>
      <c r="AB100" s="64"/>
      <c r="AC100" s="64"/>
      <c r="AD100" s="64"/>
      <c r="AE100" s="63"/>
      <c r="AF100" s="66"/>
      <c r="AG100" s="66"/>
      <c r="AH100" s="88"/>
      <c r="AI100" s="66"/>
      <c r="AJ100" s="70"/>
    </row>
    <row r="101" s="81" customFormat="true" ht="12.75" hidden="false" customHeight="false" outlineLevel="0" collapsed="false">
      <c r="A101" s="81" t="s">
        <v>42</v>
      </c>
      <c r="B101" s="82" t="s">
        <v>50</v>
      </c>
      <c r="C101" s="91" t="s">
        <v>185</v>
      </c>
      <c r="D101" s="81" t="n">
        <v>1</v>
      </c>
      <c r="E101" s="34" t="s">
        <v>62</v>
      </c>
      <c r="F101" s="81" t="n">
        <v>1</v>
      </c>
      <c r="G101" s="81" t="n">
        <v>2</v>
      </c>
      <c r="H101" s="83" t="n">
        <v>44509.4784722222</v>
      </c>
      <c r="I101" s="84" t="n">
        <v>44509.5590277778</v>
      </c>
      <c r="J101" s="85" t="n">
        <v>1.93333333333333</v>
      </c>
      <c r="K101" s="81" t="s">
        <v>249</v>
      </c>
      <c r="L101" s="81" t="s">
        <v>256</v>
      </c>
      <c r="M101" s="86"/>
      <c r="N101" s="86"/>
      <c r="P101" s="93" t="n">
        <v>10.5995739565215</v>
      </c>
      <c r="Q101" s="81" t="s">
        <v>252</v>
      </c>
      <c r="R101" s="86"/>
      <c r="S101" s="86"/>
      <c r="T101" s="86"/>
      <c r="U101" s="66"/>
      <c r="V101" s="87"/>
      <c r="W101" s="87"/>
      <c r="X101" s="64"/>
      <c r="Y101" s="64"/>
      <c r="Z101" s="64"/>
      <c r="AA101" s="64"/>
      <c r="AB101" s="64"/>
      <c r="AC101" s="64"/>
      <c r="AD101" s="64"/>
      <c r="AE101" s="63"/>
      <c r="AF101" s="66"/>
      <c r="AG101" s="66"/>
      <c r="AH101" s="88"/>
      <c r="AI101" s="66"/>
      <c r="AJ101" s="70"/>
    </row>
    <row r="102" s="81" customFormat="true" ht="12.75" hidden="false" customHeight="false" outlineLevel="0" collapsed="false">
      <c r="A102" s="81" t="s">
        <v>42</v>
      </c>
      <c r="B102" s="82" t="s">
        <v>50</v>
      </c>
      <c r="C102" s="91" t="s">
        <v>185</v>
      </c>
      <c r="D102" s="81" t="n">
        <v>1</v>
      </c>
      <c r="E102" s="34" t="s">
        <v>62</v>
      </c>
      <c r="F102" s="81" t="n">
        <v>1</v>
      </c>
      <c r="G102" s="81" t="n">
        <v>3</v>
      </c>
      <c r="H102" s="83" t="n">
        <v>44509.5590277778</v>
      </c>
      <c r="I102" s="84" t="n">
        <v>44509.6923611111</v>
      </c>
      <c r="J102" s="85" t="n">
        <v>3.2</v>
      </c>
      <c r="K102" s="81" t="s">
        <v>249</v>
      </c>
      <c r="L102" s="81" t="s">
        <v>256</v>
      </c>
      <c r="M102" s="86"/>
      <c r="N102" s="86"/>
      <c r="P102" s="93" t="n">
        <v>6.25633085254906</v>
      </c>
      <c r="Q102" s="81" t="s">
        <v>252</v>
      </c>
      <c r="R102" s="86"/>
      <c r="S102" s="86"/>
      <c r="T102" s="86"/>
      <c r="U102" s="66"/>
      <c r="V102" s="87"/>
      <c r="W102" s="87"/>
      <c r="X102" s="64"/>
      <c r="Y102" s="64"/>
      <c r="Z102" s="64"/>
      <c r="AA102" s="64"/>
      <c r="AB102" s="64"/>
      <c r="AC102" s="64"/>
      <c r="AD102" s="64"/>
      <c r="AE102" s="63"/>
      <c r="AF102" s="66"/>
      <c r="AG102" s="66"/>
      <c r="AH102" s="88"/>
      <c r="AI102" s="66"/>
      <c r="AJ102" s="70"/>
    </row>
    <row r="103" s="81" customFormat="true" ht="12.75" hidden="false" customHeight="false" outlineLevel="0" collapsed="false">
      <c r="A103" s="81" t="s">
        <v>42</v>
      </c>
      <c r="B103" s="82" t="s">
        <v>50</v>
      </c>
      <c r="C103" s="91" t="s">
        <v>185</v>
      </c>
      <c r="D103" s="81" t="n">
        <v>1</v>
      </c>
      <c r="E103" s="34" t="s">
        <v>62</v>
      </c>
      <c r="F103" s="81" t="n">
        <v>1</v>
      </c>
      <c r="G103" s="81" t="n">
        <v>4</v>
      </c>
      <c r="H103" s="83" t="n">
        <v>44509.6923611111</v>
      </c>
      <c r="I103" s="84" t="n">
        <v>44510.3868055556</v>
      </c>
      <c r="J103" s="85" t="n">
        <v>16.6666666666667</v>
      </c>
      <c r="K103" s="81" t="s">
        <v>249</v>
      </c>
      <c r="L103" s="81" t="s">
        <v>256</v>
      </c>
      <c r="M103" s="86"/>
      <c r="N103" s="86"/>
      <c r="P103" s="93" t="n">
        <v>1.39160938139005</v>
      </c>
      <c r="Q103" s="81" t="s">
        <v>252</v>
      </c>
      <c r="R103" s="86"/>
      <c r="S103" s="86"/>
      <c r="T103" s="86"/>
      <c r="U103" s="66"/>
      <c r="V103" s="87"/>
      <c r="W103" s="87"/>
      <c r="X103" s="64"/>
      <c r="Y103" s="64"/>
      <c r="Z103" s="64"/>
      <c r="AA103" s="64"/>
      <c r="AB103" s="64"/>
      <c r="AC103" s="64"/>
      <c r="AD103" s="64"/>
      <c r="AE103" s="63"/>
      <c r="AF103" s="66"/>
      <c r="AG103" s="66"/>
      <c r="AH103" s="88"/>
      <c r="AI103" s="66"/>
      <c r="AJ103" s="70"/>
    </row>
    <row r="104" s="81" customFormat="true" ht="12.75" hidden="false" customHeight="false" outlineLevel="0" collapsed="false">
      <c r="A104" s="81" t="s">
        <v>42</v>
      </c>
      <c r="B104" s="82" t="s">
        <v>50</v>
      </c>
      <c r="C104" s="91" t="s">
        <v>185</v>
      </c>
      <c r="D104" s="81" t="n">
        <v>1</v>
      </c>
      <c r="E104" s="34" t="s">
        <v>62</v>
      </c>
      <c r="F104" s="81" t="n">
        <v>1</v>
      </c>
      <c r="G104" s="81" t="n">
        <v>5</v>
      </c>
      <c r="H104" s="83" t="n">
        <v>44510.3868055556</v>
      </c>
      <c r="I104" s="84" t="n">
        <v>44510.6819444444</v>
      </c>
      <c r="J104" s="85" t="n">
        <v>7.08333333333333</v>
      </c>
      <c r="K104" s="81" t="s">
        <v>249</v>
      </c>
      <c r="L104" s="81" t="s">
        <v>256</v>
      </c>
      <c r="M104" s="86"/>
      <c r="N104" s="86"/>
      <c r="P104" s="93" t="n">
        <v>1.26225985497919</v>
      </c>
      <c r="Q104" s="81" t="s">
        <v>252</v>
      </c>
      <c r="R104" s="86"/>
      <c r="S104" s="86"/>
      <c r="T104" s="86"/>
      <c r="U104" s="66"/>
      <c r="V104" s="87"/>
      <c r="W104" s="87"/>
      <c r="X104" s="64"/>
      <c r="Y104" s="64"/>
      <c r="Z104" s="64"/>
      <c r="AA104" s="64"/>
      <c r="AB104" s="64"/>
      <c r="AC104" s="64"/>
      <c r="AD104" s="64"/>
      <c r="AE104" s="63"/>
      <c r="AF104" s="66"/>
      <c r="AG104" s="66"/>
      <c r="AH104" s="88"/>
      <c r="AI104" s="66"/>
      <c r="AJ104" s="70"/>
    </row>
    <row r="105" s="81" customFormat="true" ht="12.75" hidden="false" customHeight="false" outlineLevel="0" collapsed="false">
      <c r="A105" s="81" t="s">
        <v>42</v>
      </c>
      <c r="B105" s="82" t="s">
        <v>50</v>
      </c>
      <c r="C105" s="91" t="s">
        <v>185</v>
      </c>
      <c r="D105" s="81" t="n">
        <v>1</v>
      </c>
      <c r="E105" s="34" t="s">
        <v>62</v>
      </c>
      <c r="F105" s="81" t="n">
        <v>1</v>
      </c>
      <c r="G105" s="81" t="n">
        <v>6</v>
      </c>
      <c r="H105" s="83" t="n">
        <v>44510.6819444444</v>
      </c>
      <c r="I105" s="84" t="n">
        <v>44511.4055555556</v>
      </c>
      <c r="J105" s="85" t="n">
        <v>17.3666666666667</v>
      </c>
      <c r="K105" s="81" t="s">
        <v>249</v>
      </c>
      <c r="L105" s="81" t="s">
        <v>256</v>
      </c>
      <c r="M105" s="86"/>
      <c r="N105" s="86"/>
      <c r="P105" s="93" t="n">
        <v>0.697440904360528</v>
      </c>
      <c r="Q105" s="81" t="s">
        <v>252</v>
      </c>
      <c r="R105" s="86"/>
      <c r="S105" s="86"/>
      <c r="T105" s="86"/>
      <c r="U105" s="66"/>
      <c r="V105" s="87"/>
      <c r="W105" s="87"/>
      <c r="X105" s="64"/>
      <c r="Y105" s="64"/>
      <c r="Z105" s="64"/>
      <c r="AA105" s="64"/>
      <c r="AB105" s="64"/>
      <c r="AC105" s="64"/>
      <c r="AD105" s="64"/>
      <c r="AE105" s="63"/>
      <c r="AF105" s="66"/>
      <c r="AG105" s="66"/>
      <c r="AH105" s="88"/>
      <c r="AI105" s="66"/>
      <c r="AJ105" s="70"/>
    </row>
    <row r="106" s="81" customFormat="true" ht="12.75" hidden="false" customHeight="false" outlineLevel="0" collapsed="false">
      <c r="A106" s="81" t="s">
        <v>42</v>
      </c>
      <c r="B106" s="82" t="s">
        <v>50</v>
      </c>
      <c r="C106" s="91" t="s">
        <v>185</v>
      </c>
      <c r="D106" s="81" t="n">
        <v>1</v>
      </c>
      <c r="E106" s="34" t="s">
        <v>62</v>
      </c>
      <c r="F106" s="81" t="n">
        <v>1</v>
      </c>
      <c r="G106" s="81" t="n">
        <v>7</v>
      </c>
      <c r="H106" s="83" t="n">
        <v>44511.4055555556</v>
      </c>
      <c r="I106" s="84" t="n">
        <v>44512.3715277778</v>
      </c>
      <c r="J106" s="85" t="n">
        <v>23.1833333333333</v>
      </c>
      <c r="K106" s="81" t="s">
        <v>249</v>
      </c>
      <c r="L106" s="81" t="s">
        <v>256</v>
      </c>
      <c r="M106" s="86"/>
      <c r="N106" s="86"/>
      <c r="P106" s="93" t="n">
        <v>1.04897287382192</v>
      </c>
      <c r="Q106" s="81" t="s">
        <v>252</v>
      </c>
      <c r="R106" s="86"/>
      <c r="S106" s="86"/>
      <c r="T106" s="86"/>
      <c r="U106" s="66"/>
      <c r="V106" s="87"/>
      <c r="W106" s="87"/>
      <c r="X106" s="64"/>
      <c r="Y106" s="64"/>
      <c r="Z106" s="64"/>
      <c r="AA106" s="64"/>
      <c r="AB106" s="64"/>
      <c r="AC106" s="64"/>
      <c r="AD106" s="64"/>
      <c r="AE106" s="63"/>
      <c r="AF106" s="66"/>
      <c r="AG106" s="66"/>
      <c r="AH106" s="88"/>
      <c r="AI106" s="66"/>
      <c r="AJ106" s="70"/>
    </row>
    <row r="107" s="81" customFormat="true" ht="12.75" hidden="false" customHeight="false" outlineLevel="0" collapsed="false">
      <c r="A107" s="81" t="s">
        <v>42</v>
      </c>
      <c r="B107" s="82" t="s">
        <v>50</v>
      </c>
      <c r="C107" s="91" t="s">
        <v>185</v>
      </c>
      <c r="D107" s="81" t="n">
        <v>1</v>
      </c>
      <c r="E107" s="34" t="s">
        <v>62</v>
      </c>
      <c r="F107" s="81" t="n">
        <v>1</v>
      </c>
      <c r="G107" s="81" t="n">
        <v>8</v>
      </c>
      <c r="H107" s="83" t="n">
        <v>44512.3715277778</v>
      </c>
      <c r="I107" s="84" t="n">
        <v>44513.4486111111</v>
      </c>
      <c r="J107" s="85" t="n">
        <v>25.85</v>
      </c>
      <c r="K107" s="81" t="s">
        <v>249</v>
      </c>
      <c r="L107" s="81" t="s">
        <v>256</v>
      </c>
      <c r="M107" s="86"/>
      <c r="N107" s="86"/>
      <c r="P107" s="93" t="n">
        <v>1.31909282513037</v>
      </c>
      <c r="Q107" s="81" t="s">
        <v>252</v>
      </c>
      <c r="R107" s="86"/>
      <c r="S107" s="86"/>
      <c r="T107" s="86"/>
      <c r="U107" s="66"/>
      <c r="V107" s="87"/>
      <c r="W107" s="87"/>
      <c r="X107" s="64"/>
      <c r="Y107" s="64"/>
      <c r="Z107" s="64"/>
      <c r="AA107" s="64"/>
      <c r="AB107" s="64"/>
      <c r="AC107" s="64"/>
      <c r="AD107" s="64"/>
      <c r="AE107" s="63"/>
      <c r="AF107" s="66"/>
      <c r="AG107" s="66"/>
      <c r="AH107" s="88"/>
      <c r="AI107" s="66"/>
      <c r="AJ107" s="70"/>
    </row>
    <row r="108" s="81" customFormat="true" ht="12.75" hidden="false" customHeight="false" outlineLevel="0" collapsed="false">
      <c r="B108" s="82"/>
      <c r="H108" s="67"/>
      <c r="I108" s="89"/>
      <c r="J108" s="73"/>
      <c r="M108" s="86"/>
      <c r="N108" s="86"/>
      <c r="P108" s="86"/>
      <c r="R108" s="86"/>
      <c r="S108" s="86"/>
      <c r="T108" s="86"/>
      <c r="U108" s="66"/>
      <c r="V108" s="87"/>
      <c r="W108" s="87"/>
      <c r="X108" s="64"/>
      <c r="Y108" s="64"/>
      <c r="Z108" s="64"/>
      <c r="AA108" s="64"/>
      <c r="AB108" s="64"/>
      <c r="AC108" s="64"/>
      <c r="AD108" s="64"/>
      <c r="AE108" s="63"/>
      <c r="AF108" s="66"/>
      <c r="AG108" s="66"/>
      <c r="AH108" s="88"/>
      <c r="AI108" s="66"/>
      <c r="AJ108" s="70"/>
    </row>
    <row r="109" s="81" customFormat="true" ht="12.75" hidden="false" customHeight="false" outlineLevel="0" collapsed="false">
      <c r="B109" s="82"/>
      <c r="H109" s="67"/>
      <c r="I109" s="89"/>
      <c r="J109" s="73"/>
      <c r="M109" s="86"/>
      <c r="N109" s="86"/>
      <c r="P109" s="86"/>
      <c r="R109" s="86"/>
      <c r="S109" s="86"/>
      <c r="T109" s="86"/>
      <c r="U109" s="66"/>
      <c r="V109" s="87"/>
      <c r="W109" s="87"/>
      <c r="X109" s="64"/>
      <c r="Y109" s="64"/>
      <c r="Z109" s="64"/>
      <c r="AA109" s="64"/>
      <c r="AB109" s="64"/>
      <c r="AC109" s="64"/>
      <c r="AD109" s="64"/>
      <c r="AE109" s="63"/>
      <c r="AF109" s="66"/>
      <c r="AG109" s="66"/>
      <c r="AH109" s="88"/>
      <c r="AI109" s="66"/>
      <c r="AJ109" s="70"/>
    </row>
    <row r="110" s="81" customFormat="true" ht="12.75" hidden="false" customHeight="false" outlineLevel="0" collapsed="false">
      <c r="B110" s="82"/>
      <c r="E110" s="94"/>
      <c r="H110" s="67"/>
      <c r="I110" s="89"/>
      <c r="J110" s="73"/>
      <c r="M110" s="86"/>
      <c r="N110" s="86"/>
      <c r="P110" s="86"/>
      <c r="R110" s="86"/>
      <c r="S110" s="86"/>
      <c r="T110" s="86"/>
      <c r="U110" s="66"/>
      <c r="V110" s="87"/>
      <c r="W110" s="87"/>
      <c r="X110" s="64"/>
      <c r="Y110" s="64"/>
      <c r="Z110" s="64"/>
      <c r="AA110" s="64"/>
      <c r="AB110" s="64"/>
      <c r="AC110" s="64"/>
      <c r="AD110" s="64"/>
      <c r="AE110" s="63"/>
      <c r="AF110" s="66"/>
      <c r="AG110" s="66"/>
      <c r="AH110" s="88"/>
      <c r="AI110" s="66"/>
      <c r="AJ110" s="70"/>
    </row>
    <row r="111" s="81" customFormat="true" ht="12.75" hidden="false" customHeight="false" outlineLevel="0" collapsed="false">
      <c r="B111" s="82"/>
      <c r="E111" s="94" t="s">
        <v>259</v>
      </c>
      <c r="H111" s="67"/>
      <c r="I111" s="89"/>
      <c r="J111" s="73"/>
      <c r="M111" s="86"/>
      <c r="N111" s="86"/>
      <c r="P111" s="86"/>
      <c r="R111" s="86"/>
      <c r="S111" s="86"/>
      <c r="T111" s="86"/>
      <c r="U111" s="66"/>
      <c r="V111" s="87"/>
      <c r="W111" s="87"/>
      <c r="X111" s="64"/>
      <c r="Y111" s="64"/>
      <c r="Z111" s="64"/>
      <c r="AA111" s="64"/>
      <c r="AB111" s="64"/>
      <c r="AC111" s="64"/>
      <c r="AD111" s="64"/>
      <c r="AE111" s="63"/>
      <c r="AF111" s="66"/>
      <c r="AG111" s="66"/>
      <c r="AH111" s="88"/>
      <c r="AI111" s="66"/>
      <c r="AJ111" s="70"/>
    </row>
    <row r="112" s="81" customFormat="true" ht="12.75" hidden="false" customHeight="false" outlineLevel="0" collapsed="false">
      <c r="B112" s="82"/>
      <c r="H112" s="67"/>
      <c r="I112" s="89"/>
      <c r="J112" s="73"/>
      <c r="M112" s="86"/>
      <c r="N112" s="86"/>
      <c r="P112" s="86"/>
      <c r="R112" s="86"/>
      <c r="S112" s="86"/>
      <c r="T112" s="86"/>
      <c r="U112" s="66"/>
      <c r="V112" s="87"/>
      <c r="W112" s="87"/>
      <c r="X112" s="64"/>
      <c r="Y112" s="64"/>
      <c r="Z112" s="64"/>
      <c r="AA112" s="64"/>
      <c r="AB112" s="64"/>
      <c r="AC112" s="64"/>
      <c r="AD112" s="64"/>
      <c r="AE112" s="63"/>
      <c r="AF112" s="66"/>
      <c r="AG112" s="66"/>
      <c r="AH112" s="88"/>
      <c r="AI112" s="66"/>
      <c r="AJ112" s="70"/>
    </row>
    <row r="113" s="81" customFormat="true" ht="12.75" hidden="false" customHeight="false" outlineLevel="0" collapsed="false">
      <c r="B113" s="82"/>
      <c r="H113" s="67"/>
      <c r="I113" s="89"/>
      <c r="J113" s="73"/>
      <c r="M113" s="86"/>
      <c r="N113" s="86"/>
      <c r="P113" s="86"/>
      <c r="R113" s="86"/>
      <c r="S113" s="86"/>
      <c r="T113" s="86"/>
      <c r="U113" s="66"/>
      <c r="V113" s="87"/>
      <c r="W113" s="87"/>
      <c r="X113" s="64"/>
      <c r="Y113" s="64"/>
      <c r="Z113" s="64"/>
      <c r="AA113" s="64"/>
      <c r="AB113" s="64"/>
      <c r="AC113" s="64"/>
      <c r="AD113" s="64"/>
      <c r="AE113" s="63"/>
      <c r="AF113" s="66"/>
      <c r="AG113" s="66"/>
      <c r="AH113" s="88"/>
      <c r="AI113" s="66"/>
      <c r="AJ113" s="70"/>
    </row>
    <row r="114" s="81" customFormat="true" ht="12.75" hidden="false" customHeight="false" outlineLevel="0" collapsed="false">
      <c r="B114" s="82"/>
      <c r="H114" s="67"/>
      <c r="I114" s="89"/>
      <c r="J114" s="73"/>
      <c r="M114" s="86"/>
      <c r="N114" s="86"/>
      <c r="P114" s="86"/>
      <c r="R114" s="86"/>
      <c r="S114" s="86"/>
      <c r="T114" s="86"/>
      <c r="U114" s="66"/>
      <c r="V114" s="87"/>
      <c r="W114" s="87"/>
      <c r="X114" s="64"/>
      <c r="Y114" s="64"/>
      <c r="Z114" s="64"/>
      <c r="AA114" s="64"/>
      <c r="AB114" s="64"/>
      <c r="AC114" s="64"/>
      <c r="AD114" s="64"/>
      <c r="AE114" s="63"/>
      <c r="AF114" s="66"/>
      <c r="AG114" s="66"/>
      <c r="AH114" s="88"/>
      <c r="AI114" s="66"/>
      <c r="AJ114" s="70"/>
    </row>
    <row r="115" s="81" customFormat="true" ht="12.75" hidden="false" customHeight="false" outlineLevel="0" collapsed="false">
      <c r="B115" s="82"/>
      <c r="H115" s="67"/>
      <c r="I115" s="89"/>
      <c r="J115" s="73"/>
      <c r="M115" s="86"/>
      <c r="N115" s="86"/>
      <c r="P115" s="86"/>
      <c r="R115" s="86"/>
      <c r="S115" s="86"/>
      <c r="T115" s="86"/>
      <c r="U115" s="66"/>
      <c r="V115" s="87"/>
      <c r="W115" s="87"/>
      <c r="X115" s="64"/>
      <c r="Y115" s="64"/>
      <c r="Z115" s="64"/>
      <c r="AA115" s="64"/>
      <c r="AB115" s="64"/>
      <c r="AC115" s="64"/>
      <c r="AD115" s="64"/>
      <c r="AE115" s="63"/>
      <c r="AF115" s="66"/>
      <c r="AG115" s="66"/>
      <c r="AH115" s="88"/>
      <c r="AI115" s="66"/>
      <c r="AJ115" s="70"/>
    </row>
    <row r="116" s="81" customFormat="true" ht="12.75" hidden="false" customHeight="false" outlineLevel="0" collapsed="false">
      <c r="B116" s="82"/>
      <c r="H116" s="67"/>
      <c r="I116" s="89"/>
      <c r="J116" s="73"/>
      <c r="M116" s="86"/>
      <c r="N116" s="86"/>
      <c r="P116" s="86"/>
      <c r="R116" s="86"/>
      <c r="S116" s="86"/>
      <c r="T116" s="86"/>
      <c r="U116" s="66"/>
      <c r="V116" s="87"/>
      <c r="W116" s="87"/>
      <c r="X116" s="64"/>
      <c r="Y116" s="64"/>
      <c r="Z116" s="64"/>
      <c r="AA116" s="64"/>
      <c r="AB116" s="64"/>
      <c r="AC116" s="64"/>
      <c r="AD116" s="64"/>
      <c r="AE116" s="63"/>
      <c r="AF116" s="66"/>
      <c r="AG116" s="66"/>
      <c r="AH116" s="88"/>
      <c r="AI116" s="66"/>
      <c r="AJ116" s="70"/>
    </row>
    <row r="117" s="81" customFormat="true" ht="12.75" hidden="false" customHeight="false" outlineLevel="0" collapsed="false">
      <c r="B117" s="82"/>
      <c r="H117" s="67"/>
      <c r="I117" s="89"/>
      <c r="J117" s="73"/>
      <c r="M117" s="86"/>
      <c r="N117" s="86"/>
      <c r="P117" s="86"/>
      <c r="R117" s="86"/>
      <c r="S117" s="86"/>
      <c r="T117" s="86"/>
      <c r="U117" s="66"/>
      <c r="V117" s="87"/>
      <c r="W117" s="87"/>
      <c r="X117" s="64"/>
      <c r="Y117" s="64"/>
      <c r="Z117" s="64"/>
      <c r="AA117" s="64"/>
      <c r="AB117" s="64"/>
      <c r="AC117" s="64"/>
      <c r="AD117" s="64"/>
      <c r="AE117" s="63"/>
      <c r="AF117" s="66"/>
      <c r="AG117" s="66"/>
      <c r="AH117" s="88"/>
      <c r="AI117" s="66"/>
      <c r="AJ117" s="70"/>
    </row>
    <row r="118" s="81" customFormat="true" ht="12.75" hidden="false" customHeight="false" outlineLevel="0" collapsed="false">
      <c r="B118" s="82"/>
      <c r="H118" s="67"/>
      <c r="I118" s="89"/>
      <c r="J118" s="73"/>
      <c r="M118" s="86"/>
      <c r="N118" s="86"/>
      <c r="P118" s="86"/>
      <c r="R118" s="86"/>
      <c r="S118" s="86"/>
      <c r="T118" s="86"/>
      <c r="U118" s="66"/>
      <c r="V118" s="87"/>
      <c r="W118" s="87"/>
      <c r="X118" s="64"/>
      <c r="Y118" s="64"/>
      <c r="Z118" s="64"/>
      <c r="AA118" s="64"/>
      <c r="AB118" s="64"/>
      <c r="AC118" s="64"/>
      <c r="AD118" s="64"/>
      <c r="AE118" s="63"/>
      <c r="AF118" s="66"/>
      <c r="AG118" s="66"/>
      <c r="AH118" s="88"/>
      <c r="AI118" s="66"/>
      <c r="AJ118" s="70"/>
    </row>
    <row r="119" s="81" customFormat="true" ht="12.75" hidden="false" customHeight="false" outlineLevel="0" collapsed="false">
      <c r="B119" s="82"/>
      <c r="H119" s="67"/>
      <c r="I119" s="89"/>
      <c r="J119" s="73"/>
      <c r="M119" s="86"/>
      <c r="N119" s="86"/>
      <c r="P119" s="86"/>
      <c r="R119" s="86"/>
      <c r="S119" s="86"/>
      <c r="T119" s="86"/>
      <c r="U119" s="66"/>
      <c r="V119" s="87"/>
      <c r="W119" s="87"/>
      <c r="X119" s="64"/>
      <c r="Y119" s="64"/>
      <c r="Z119" s="64"/>
      <c r="AA119" s="64"/>
      <c r="AB119" s="64"/>
      <c r="AC119" s="64"/>
      <c r="AD119" s="64"/>
      <c r="AE119" s="63"/>
      <c r="AF119" s="66"/>
      <c r="AG119" s="66"/>
      <c r="AH119" s="88"/>
      <c r="AI119" s="66"/>
      <c r="AJ119" s="70"/>
    </row>
    <row r="120" s="81" customFormat="true" ht="12.75" hidden="false" customHeight="false" outlineLevel="0" collapsed="false">
      <c r="B120" s="82"/>
      <c r="H120" s="67"/>
      <c r="I120" s="89"/>
      <c r="J120" s="73"/>
      <c r="M120" s="86"/>
      <c r="N120" s="86"/>
      <c r="P120" s="86"/>
      <c r="R120" s="86"/>
      <c r="S120" s="86"/>
      <c r="T120" s="86"/>
      <c r="U120" s="66"/>
      <c r="V120" s="87"/>
      <c r="W120" s="87"/>
      <c r="X120" s="64"/>
      <c r="Y120" s="64"/>
      <c r="Z120" s="64"/>
      <c r="AA120" s="64"/>
      <c r="AB120" s="64"/>
      <c r="AC120" s="64"/>
      <c r="AD120" s="64"/>
      <c r="AE120" s="63"/>
      <c r="AF120" s="66"/>
      <c r="AG120" s="66"/>
      <c r="AH120" s="88"/>
      <c r="AI120" s="66"/>
      <c r="AJ120" s="70"/>
    </row>
    <row r="121" s="81" customFormat="true" ht="12.75" hidden="false" customHeight="false" outlineLevel="0" collapsed="false">
      <c r="B121" s="82"/>
      <c r="H121" s="67"/>
      <c r="I121" s="89"/>
      <c r="J121" s="73"/>
      <c r="M121" s="86"/>
      <c r="N121" s="86"/>
      <c r="P121" s="86"/>
      <c r="R121" s="86"/>
      <c r="S121" s="86"/>
      <c r="T121" s="86"/>
      <c r="U121" s="66"/>
      <c r="V121" s="87"/>
      <c r="W121" s="87"/>
      <c r="X121" s="64"/>
      <c r="Y121" s="64"/>
      <c r="Z121" s="64"/>
      <c r="AA121" s="64"/>
      <c r="AB121" s="64"/>
      <c r="AC121" s="64"/>
      <c r="AD121" s="64"/>
      <c r="AE121" s="63"/>
      <c r="AF121" s="66"/>
      <c r="AG121" s="66"/>
      <c r="AH121" s="88"/>
      <c r="AI121" s="66"/>
      <c r="AJ121" s="70"/>
    </row>
    <row r="122" s="81" customFormat="true" ht="12.75" hidden="false" customHeight="false" outlineLevel="0" collapsed="false">
      <c r="B122" s="82"/>
      <c r="H122" s="67"/>
      <c r="I122" s="89"/>
      <c r="J122" s="73"/>
      <c r="M122" s="86"/>
      <c r="N122" s="86"/>
      <c r="P122" s="86"/>
      <c r="R122" s="86"/>
      <c r="S122" s="86"/>
      <c r="T122" s="86"/>
      <c r="U122" s="66"/>
      <c r="V122" s="87"/>
      <c r="W122" s="87"/>
      <c r="X122" s="64"/>
      <c r="Y122" s="64"/>
      <c r="Z122" s="64"/>
      <c r="AA122" s="64"/>
      <c r="AB122" s="64"/>
      <c r="AC122" s="64"/>
      <c r="AD122" s="64"/>
      <c r="AE122" s="63"/>
      <c r="AF122" s="66"/>
      <c r="AG122" s="66"/>
      <c r="AH122" s="88"/>
      <c r="AI122" s="66"/>
      <c r="AJ122" s="70"/>
    </row>
    <row r="123" s="81" customFormat="true" ht="12.75" hidden="false" customHeight="false" outlineLevel="0" collapsed="false">
      <c r="B123" s="82"/>
      <c r="H123" s="67"/>
      <c r="I123" s="89"/>
      <c r="J123" s="73"/>
      <c r="M123" s="86"/>
      <c r="N123" s="86"/>
      <c r="P123" s="86"/>
      <c r="R123" s="86"/>
      <c r="S123" s="86"/>
      <c r="T123" s="86"/>
      <c r="U123" s="66"/>
      <c r="V123" s="87"/>
      <c r="W123" s="87"/>
      <c r="X123" s="64"/>
      <c r="Y123" s="64"/>
      <c r="Z123" s="64"/>
      <c r="AA123" s="64"/>
      <c r="AB123" s="64"/>
      <c r="AC123" s="64"/>
      <c r="AD123" s="64"/>
      <c r="AE123" s="63"/>
      <c r="AF123" s="66"/>
      <c r="AG123" s="66"/>
      <c r="AH123" s="88"/>
      <c r="AI123" s="66"/>
      <c r="AJ123" s="70"/>
    </row>
    <row r="124" s="81" customFormat="true" ht="12.75" hidden="false" customHeight="false" outlineLevel="0" collapsed="false">
      <c r="B124" s="82"/>
      <c r="H124" s="67"/>
      <c r="I124" s="89"/>
      <c r="J124" s="73"/>
      <c r="M124" s="86"/>
      <c r="N124" s="86"/>
      <c r="P124" s="86"/>
      <c r="R124" s="86"/>
      <c r="S124" s="86"/>
      <c r="T124" s="86"/>
      <c r="U124" s="66"/>
      <c r="V124" s="87"/>
      <c r="W124" s="87"/>
      <c r="X124" s="64"/>
      <c r="Y124" s="64"/>
      <c r="Z124" s="64"/>
      <c r="AA124" s="64"/>
      <c r="AB124" s="64"/>
      <c r="AC124" s="64"/>
      <c r="AD124" s="64"/>
      <c r="AE124" s="63"/>
      <c r="AF124" s="66"/>
      <c r="AG124" s="66"/>
      <c r="AH124" s="88"/>
      <c r="AI124" s="66"/>
      <c r="AJ124" s="70"/>
    </row>
    <row r="125" s="81" customFormat="true" ht="12.75" hidden="false" customHeight="false" outlineLevel="0" collapsed="false">
      <c r="B125" s="82"/>
      <c r="H125" s="67"/>
      <c r="I125" s="89"/>
      <c r="J125" s="73"/>
      <c r="M125" s="86"/>
      <c r="N125" s="86"/>
      <c r="P125" s="86"/>
      <c r="R125" s="86"/>
      <c r="S125" s="86"/>
      <c r="T125" s="86"/>
      <c r="U125" s="66"/>
      <c r="V125" s="87"/>
      <c r="W125" s="87"/>
      <c r="X125" s="64"/>
      <c r="Y125" s="64"/>
      <c r="Z125" s="64"/>
      <c r="AA125" s="64"/>
      <c r="AB125" s="64"/>
      <c r="AC125" s="64"/>
      <c r="AD125" s="64"/>
      <c r="AE125" s="63"/>
      <c r="AF125" s="66"/>
      <c r="AG125" s="66"/>
      <c r="AH125" s="88"/>
      <c r="AI125" s="66"/>
      <c r="AJ125" s="70"/>
    </row>
    <row r="126" s="81" customFormat="true" ht="12.75" hidden="false" customHeight="false" outlineLevel="0" collapsed="false">
      <c r="B126" s="82"/>
      <c r="H126" s="67"/>
      <c r="I126" s="89"/>
      <c r="J126" s="73"/>
      <c r="M126" s="86"/>
      <c r="N126" s="86"/>
      <c r="P126" s="86"/>
      <c r="R126" s="86"/>
      <c r="S126" s="86"/>
      <c r="T126" s="86"/>
      <c r="U126" s="66"/>
      <c r="V126" s="87"/>
      <c r="W126" s="87"/>
      <c r="X126" s="64"/>
      <c r="Y126" s="64"/>
      <c r="Z126" s="64"/>
      <c r="AA126" s="64"/>
      <c r="AB126" s="64"/>
      <c r="AC126" s="64"/>
      <c r="AD126" s="64"/>
      <c r="AE126" s="63"/>
      <c r="AF126" s="66"/>
      <c r="AG126" s="66"/>
      <c r="AH126" s="88"/>
      <c r="AI126" s="66"/>
      <c r="AJ126" s="70"/>
    </row>
    <row r="127" s="81" customFormat="true" ht="12.75" hidden="false" customHeight="false" outlineLevel="0" collapsed="false">
      <c r="B127" s="82"/>
      <c r="H127" s="67"/>
      <c r="I127" s="89"/>
      <c r="J127" s="73"/>
      <c r="M127" s="86"/>
      <c r="N127" s="86"/>
      <c r="P127" s="86"/>
      <c r="R127" s="86"/>
      <c r="S127" s="86"/>
      <c r="T127" s="86"/>
      <c r="U127" s="66"/>
      <c r="V127" s="87"/>
      <c r="W127" s="87"/>
      <c r="X127" s="64"/>
      <c r="Y127" s="64"/>
      <c r="Z127" s="64"/>
      <c r="AA127" s="64"/>
      <c r="AB127" s="64"/>
      <c r="AC127" s="64"/>
      <c r="AD127" s="64"/>
      <c r="AE127" s="63"/>
      <c r="AF127" s="66"/>
      <c r="AG127" s="66"/>
      <c r="AH127" s="88"/>
      <c r="AI127" s="66"/>
      <c r="AJ127" s="70"/>
    </row>
    <row r="128" s="81" customFormat="true" ht="12.75" hidden="false" customHeight="false" outlineLevel="0" collapsed="false">
      <c r="B128" s="82"/>
      <c r="H128" s="67"/>
      <c r="I128" s="89"/>
      <c r="J128" s="73"/>
      <c r="M128" s="86"/>
      <c r="N128" s="86"/>
      <c r="P128" s="86"/>
      <c r="R128" s="86"/>
      <c r="S128" s="86"/>
      <c r="T128" s="86"/>
      <c r="U128" s="66"/>
      <c r="V128" s="87"/>
      <c r="W128" s="87"/>
      <c r="X128" s="64"/>
      <c r="Y128" s="64"/>
      <c r="Z128" s="64"/>
      <c r="AA128" s="64"/>
      <c r="AB128" s="64"/>
      <c r="AC128" s="64"/>
      <c r="AD128" s="64"/>
      <c r="AE128" s="63"/>
      <c r="AF128" s="66"/>
      <c r="AG128" s="66"/>
      <c r="AH128" s="88"/>
      <c r="AI128" s="66"/>
      <c r="AJ128" s="70"/>
    </row>
    <row r="129" s="81" customFormat="true" ht="12.75" hidden="false" customHeight="false" outlineLevel="0" collapsed="false">
      <c r="B129" s="82"/>
      <c r="H129" s="67"/>
      <c r="I129" s="89"/>
      <c r="J129" s="73"/>
      <c r="M129" s="86"/>
      <c r="N129" s="86"/>
      <c r="P129" s="86"/>
      <c r="R129" s="86"/>
      <c r="S129" s="86"/>
      <c r="T129" s="86"/>
      <c r="U129" s="66"/>
      <c r="V129" s="87"/>
      <c r="W129" s="87"/>
      <c r="X129" s="64"/>
      <c r="Y129" s="64"/>
      <c r="Z129" s="64"/>
      <c r="AA129" s="64"/>
      <c r="AB129" s="64"/>
      <c r="AC129" s="64"/>
      <c r="AD129" s="64"/>
      <c r="AE129" s="63"/>
      <c r="AF129" s="66"/>
      <c r="AG129" s="66"/>
      <c r="AH129" s="88"/>
      <c r="AI129" s="66"/>
      <c r="AJ129" s="70"/>
    </row>
    <row r="130" s="81" customFormat="true" ht="12.75" hidden="false" customHeight="false" outlineLevel="0" collapsed="false">
      <c r="B130" s="82"/>
      <c r="H130" s="67"/>
      <c r="I130" s="89"/>
      <c r="J130" s="73"/>
      <c r="M130" s="86"/>
      <c r="N130" s="86"/>
      <c r="P130" s="86"/>
      <c r="R130" s="86"/>
      <c r="S130" s="86"/>
      <c r="T130" s="86"/>
      <c r="U130" s="66"/>
      <c r="V130" s="87"/>
      <c r="W130" s="87"/>
      <c r="X130" s="64"/>
      <c r="Y130" s="64"/>
      <c r="Z130" s="64"/>
      <c r="AA130" s="64"/>
      <c r="AB130" s="64"/>
      <c r="AC130" s="64"/>
      <c r="AD130" s="64"/>
      <c r="AE130" s="63"/>
      <c r="AF130" s="66"/>
      <c r="AG130" s="66"/>
      <c r="AH130" s="88"/>
      <c r="AI130" s="66"/>
      <c r="AJ130" s="70"/>
    </row>
    <row r="131" s="81" customFormat="true" ht="12.75" hidden="false" customHeight="false" outlineLevel="0" collapsed="false">
      <c r="B131" s="82"/>
      <c r="H131" s="67"/>
      <c r="I131" s="89"/>
      <c r="J131" s="73"/>
      <c r="M131" s="86"/>
      <c r="N131" s="86"/>
      <c r="P131" s="86"/>
      <c r="R131" s="86"/>
      <c r="S131" s="86"/>
      <c r="T131" s="86"/>
      <c r="U131" s="66"/>
      <c r="V131" s="87"/>
      <c r="W131" s="87"/>
      <c r="X131" s="64"/>
      <c r="Y131" s="64"/>
      <c r="Z131" s="64"/>
      <c r="AA131" s="64"/>
      <c r="AB131" s="64"/>
      <c r="AC131" s="64"/>
      <c r="AD131" s="64"/>
      <c r="AE131" s="63"/>
      <c r="AF131" s="66"/>
      <c r="AG131" s="66"/>
      <c r="AH131" s="88"/>
      <c r="AI131" s="66"/>
      <c r="AJ131" s="70"/>
    </row>
    <row r="132" s="81" customFormat="true" ht="12.75" hidden="false" customHeight="false" outlineLevel="0" collapsed="false">
      <c r="B132" s="82"/>
      <c r="H132" s="67"/>
      <c r="I132" s="89"/>
      <c r="J132" s="73"/>
      <c r="M132" s="86"/>
      <c r="N132" s="86"/>
      <c r="P132" s="86"/>
      <c r="R132" s="86"/>
      <c r="S132" s="86"/>
      <c r="T132" s="86"/>
      <c r="U132" s="66"/>
      <c r="V132" s="87"/>
      <c r="W132" s="87"/>
      <c r="X132" s="64"/>
      <c r="Y132" s="64"/>
      <c r="Z132" s="64"/>
      <c r="AA132" s="64"/>
      <c r="AB132" s="64"/>
      <c r="AC132" s="64"/>
      <c r="AD132" s="64"/>
      <c r="AE132" s="63"/>
      <c r="AF132" s="66"/>
      <c r="AG132" s="66"/>
      <c r="AH132" s="88"/>
      <c r="AI132" s="66"/>
      <c r="AJ132" s="70"/>
    </row>
    <row r="133" s="81" customFormat="true" ht="12.75" hidden="false" customHeight="false" outlineLevel="0" collapsed="false">
      <c r="B133" s="82"/>
      <c r="H133" s="67"/>
      <c r="I133" s="89"/>
      <c r="J133" s="73"/>
      <c r="M133" s="86"/>
      <c r="N133" s="86"/>
      <c r="P133" s="86"/>
      <c r="R133" s="86"/>
      <c r="S133" s="86"/>
      <c r="T133" s="86"/>
      <c r="U133" s="66"/>
      <c r="V133" s="87"/>
      <c r="W133" s="87"/>
      <c r="X133" s="64"/>
      <c r="Y133" s="64"/>
      <c r="Z133" s="64"/>
      <c r="AA133" s="64"/>
      <c r="AB133" s="64"/>
      <c r="AC133" s="64"/>
      <c r="AD133" s="64"/>
      <c r="AE133" s="63"/>
      <c r="AF133" s="66"/>
      <c r="AG133" s="66"/>
      <c r="AH133" s="88"/>
      <c r="AI133" s="66"/>
      <c r="AJ133" s="70"/>
    </row>
    <row r="134" s="81" customFormat="true" ht="12.75" hidden="false" customHeight="false" outlineLevel="0" collapsed="false">
      <c r="B134" s="82"/>
      <c r="H134" s="67"/>
      <c r="I134" s="89"/>
      <c r="J134" s="73"/>
      <c r="M134" s="86"/>
      <c r="N134" s="86"/>
      <c r="P134" s="86"/>
      <c r="R134" s="86"/>
      <c r="S134" s="86"/>
      <c r="T134" s="86"/>
      <c r="U134" s="66"/>
      <c r="V134" s="87"/>
      <c r="W134" s="87"/>
      <c r="X134" s="64"/>
      <c r="Y134" s="64"/>
      <c r="Z134" s="64"/>
      <c r="AA134" s="64"/>
      <c r="AB134" s="64"/>
      <c r="AC134" s="64"/>
      <c r="AD134" s="64"/>
      <c r="AE134" s="63"/>
      <c r="AF134" s="66"/>
      <c r="AG134" s="66"/>
      <c r="AH134" s="88"/>
      <c r="AI134" s="66"/>
      <c r="AJ134" s="70"/>
    </row>
    <row r="135" s="81" customFormat="true" ht="12.75" hidden="false" customHeight="false" outlineLevel="0" collapsed="false">
      <c r="B135" s="82"/>
      <c r="H135" s="67"/>
      <c r="I135" s="89"/>
      <c r="J135" s="73"/>
      <c r="M135" s="86"/>
      <c r="N135" s="86"/>
      <c r="P135" s="86"/>
      <c r="R135" s="86"/>
      <c r="S135" s="86"/>
      <c r="T135" s="86"/>
      <c r="U135" s="66"/>
      <c r="V135" s="87"/>
      <c r="W135" s="87"/>
      <c r="X135" s="64"/>
      <c r="Y135" s="64"/>
      <c r="Z135" s="64"/>
      <c r="AA135" s="64"/>
      <c r="AB135" s="64"/>
      <c r="AC135" s="64"/>
      <c r="AD135" s="64"/>
      <c r="AE135" s="63"/>
      <c r="AF135" s="66"/>
      <c r="AG135" s="66"/>
      <c r="AH135" s="88"/>
      <c r="AI135" s="66"/>
      <c r="AJ135" s="70"/>
    </row>
    <row r="136" s="81" customFormat="true" ht="12.75" hidden="false" customHeight="false" outlineLevel="0" collapsed="false">
      <c r="B136" s="82"/>
      <c r="H136" s="67"/>
      <c r="I136" s="89"/>
      <c r="J136" s="73"/>
      <c r="M136" s="86"/>
      <c r="N136" s="86"/>
      <c r="P136" s="86"/>
      <c r="R136" s="86"/>
      <c r="S136" s="86"/>
      <c r="T136" s="86"/>
      <c r="U136" s="66"/>
      <c r="V136" s="87"/>
      <c r="W136" s="87"/>
      <c r="X136" s="64"/>
      <c r="Y136" s="64"/>
      <c r="Z136" s="64"/>
      <c r="AA136" s="64"/>
      <c r="AB136" s="64"/>
      <c r="AC136" s="64"/>
      <c r="AD136" s="64"/>
      <c r="AE136" s="63"/>
      <c r="AF136" s="66"/>
      <c r="AG136" s="66"/>
      <c r="AH136" s="88"/>
      <c r="AI136" s="66"/>
      <c r="AJ136" s="70"/>
    </row>
    <row r="137" s="81" customFormat="true" ht="12.75" hidden="false" customHeight="false" outlineLevel="0" collapsed="false">
      <c r="B137" s="82"/>
      <c r="H137" s="67"/>
      <c r="I137" s="89"/>
      <c r="J137" s="73"/>
      <c r="M137" s="86"/>
      <c r="N137" s="86"/>
      <c r="P137" s="86"/>
      <c r="R137" s="86"/>
      <c r="S137" s="86"/>
      <c r="T137" s="86"/>
      <c r="U137" s="66"/>
      <c r="V137" s="87"/>
      <c r="W137" s="87"/>
      <c r="X137" s="64"/>
      <c r="Y137" s="64"/>
      <c r="Z137" s="64"/>
      <c r="AA137" s="64"/>
      <c r="AB137" s="64"/>
      <c r="AC137" s="64"/>
      <c r="AD137" s="64"/>
      <c r="AE137" s="63"/>
      <c r="AF137" s="66"/>
      <c r="AG137" s="66"/>
      <c r="AH137" s="88"/>
      <c r="AI137" s="66"/>
      <c r="AJ137" s="70"/>
    </row>
    <row r="138" s="81" customFormat="true" ht="12.75" hidden="false" customHeight="false" outlineLevel="0" collapsed="false">
      <c r="B138" s="82"/>
      <c r="H138" s="67"/>
      <c r="I138" s="89"/>
      <c r="J138" s="73"/>
      <c r="M138" s="86"/>
      <c r="N138" s="86"/>
      <c r="P138" s="86"/>
      <c r="R138" s="86"/>
      <c r="S138" s="86"/>
      <c r="T138" s="86"/>
      <c r="U138" s="66"/>
      <c r="V138" s="87"/>
      <c r="W138" s="87"/>
      <c r="X138" s="64"/>
      <c r="Y138" s="64"/>
      <c r="Z138" s="64"/>
      <c r="AA138" s="64"/>
      <c r="AB138" s="64"/>
      <c r="AC138" s="64"/>
      <c r="AD138" s="64"/>
      <c r="AE138" s="63"/>
      <c r="AF138" s="66"/>
      <c r="AG138" s="66"/>
      <c r="AH138" s="88"/>
      <c r="AI138" s="66"/>
      <c r="AJ138" s="70"/>
    </row>
    <row r="139" s="81" customFormat="true" ht="12.75" hidden="false" customHeight="false" outlineLevel="0" collapsed="false">
      <c r="B139" s="82"/>
      <c r="H139" s="67"/>
      <c r="I139" s="89"/>
      <c r="J139" s="73"/>
      <c r="M139" s="86"/>
      <c r="N139" s="86"/>
      <c r="P139" s="86"/>
      <c r="R139" s="86"/>
      <c r="S139" s="86"/>
      <c r="T139" s="86"/>
      <c r="U139" s="66"/>
      <c r="V139" s="87"/>
      <c r="W139" s="87"/>
      <c r="X139" s="64"/>
      <c r="Y139" s="64"/>
      <c r="Z139" s="64"/>
      <c r="AA139" s="64"/>
      <c r="AB139" s="64"/>
      <c r="AC139" s="64"/>
      <c r="AD139" s="64"/>
      <c r="AE139" s="63"/>
      <c r="AF139" s="66"/>
      <c r="AG139" s="66"/>
      <c r="AH139" s="88"/>
      <c r="AI139" s="66"/>
      <c r="AJ139" s="70"/>
    </row>
    <row r="140" s="81" customFormat="true" ht="12.75" hidden="false" customHeight="false" outlineLevel="0" collapsed="false">
      <c r="B140" s="82"/>
      <c r="H140" s="67"/>
      <c r="I140" s="89"/>
      <c r="J140" s="73"/>
      <c r="M140" s="86"/>
      <c r="N140" s="86"/>
      <c r="P140" s="86"/>
      <c r="R140" s="86"/>
      <c r="S140" s="86"/>
      <c r="T140" s="86"/>
      <c r="U140" s="66"/>
      <c r="V140" s="87"/>
      <c r="W140" s="87"/>
      <c r="X140" s="64"/>
      <c r="Y140" s="64"/>
      <c r="Z140" s="64"/>
      <c r="AA140" s="64"/>
      <c r="AB140" s="64"/>
      <c r="AC140" s="64"/>
      <c r="AD140" s="64"/>
      <c r="AE140" s="63"/>
      <c r="AF140" s="66"/>
      <c r="AG140" s="66"/>
      <c r="AH140" s="88"/>
      <c r="AI140" s="66"/>
      <c r="AJ140" s="70"/>
    </row>
    <row r="141" s="81" customFormat="true" ht="12.75" hidden="false" customHeight="false" outlineLevel="0" collapsed="false">
      <c r="B141" s="82"/>
      <c r="H141" s="67"/>
      <c r="I141" s="89"/>
      <c r="J141" s="73"/>
      <c r="M141" s="86"/>
      <c r="N141" s="86"/>
      <c r="P141" s="86"/>
      <c r="R141" s="86"/>
      <c r="S141" s="86"/>
      <c r="T141" s="86"/>
      <c r="U141" s="66"/>
      <c r="V141" s="87"/>
      <c r="W141" s="87"/>
      <c r="X141" s="64"/>
      <c r="Y141" s="64"/>
      <c r="Z141" s="64"/>
      <c r="AA141" s="64"/>
      <c r="AB141" s="64"/>
      <c r="AC141" s="64"/>
      <c r="AD141" s="64"/>
      <c r="AE141" s="63"/>
      <c r="AF141" s="66"/>
      <c r="AG141" s="66"/>
      <c r="AH141" s="88"/>
      <c r="AI141" s="66"/>
      <c r="AJ141" s="70"/>
    </row>
    <row r="142" s="81" customFormat="true" ht="12.75" hidden="false" customHeight="false" outlineLevel="0" collapsed="false">
      <c r="B142" s="82"/>
      <c r="H142" s="67"/>
      <c r="I142" s="89"/>
      <c r="J142" s="73"/>
      <c r="M142" s="86"/>
      <c r="N142" s="86"/>
      <c r="P142" s="86"/>
      <c r="R142" s="86"/>
      <c r="S142" s="86"/>
      <c r="T142" s="86"/>
      <c r="U142" s="66"/>
      <c r="V142" s="87"/>
      <c r="W142" s="87"/>
      <c r="X142" s="64"/>
      <c r="Y142" s="64"/>
      <c r="Z142" s="64"/>
      <c r="AA142" s="64"/>
      <c r="AB142" s="64"/>
      <c r="AC142" s="64"/>
      <c r="AD142" s="64"/>
      <c r="AE142" s="63"/>
      <c r="AF142" s="66"/>
      <c r="AG142" s="66"/>
      <c r="AH142" s="88"/>
      <c r="AI142" s="66"/>
      <c r="AJ142" s="70"/>
    </row>
    <row r="143" s="81" customFormat="true" ht="12.75" hidden="false" customHeight="false" outlineLevel="0" collapsed="false">
      <c r="B143" s="82"/>
      <c r="H143" s="67"/>
      <c r="I143" s="89"/>
      <c r="J143" s="73"/>
      <c r="M143" s="86"/>
      <c r="N143" s="86"/>
      <c r="P143" s="86"/>
      <c r="R143" s="86"/>
      <c r="S143" s="86"/>
      <c r="T143" s="86"/>
      <c r="U143" s="66"/>
      <c r="V143" s="87"/>
      <c r="W143" s="87"/>
      <c r="X143" s="64"/>
      <c r="Y143" s="64"/>
      <c r="Z143" s="64"/>
      <c r="AA143" s="64"/>
      <c r="AB143" s="64"/>
      <c r="AC143" s="64"/>
      <c r="AD143" s="64"/>
      <c r="AE143" s="63"/>
      <c r="AF143" s="66"/>
      <c r="AG143" s="66"/>
      <c r="AH143" s="88"/>
      <c r="AI143" s="66"/>
      <c r="AJ143" s="70"/>
    </row>
    <row r="144" s="81" customFormat="true" ht="12.75" hidden="false" customHeight="false" outlineLevel="0" collapsed="false">
      <c r="B144" s="82"/>
      <c r="H144" s="67"/>
      <c r="I144" s="89"/>
      <c r="J144" s="73"/>
      <c r="M144" s="86"/>
      <c r="N144" s="86"/>
      <c r="P144" s="86"/>
      <c r="R144" s="86"/>
      <c r="S144" s="86"/>
      <c r="T144" s="86"/>
      <c r="U144" s="66"/>
      <c r="V144" s="87"/>
      <c r="W144" s="87"/>
      <c r="X144" s="64"/>
      <c r="Y144" s="64"/>
      <c r="Z144" s="64"/>
      <c r="AA144" s="64"/>
      <c r="AB144" s="64"/>
      <c r="AC144" s="64"/>
      <c r="AD144" s="64"/>
      <c r="AE144" s="63"/>
      <c r="AF144" s="66"/>
      <c r="AG144" s="66"/>
      <c r="AH144" s="88"/>
      <c r="AI144" s="66"/>
      <c r="AJ144" s="70"/>
    </row>
    <row r="145" s="81" customFormat="true" ht="12.75" hidden="false" customHeight="false" outlineLevel="0" collapsed="false">
      <c r="B145" s="82"/>
      <c r="H145" s="67"/>
      <c r="I145" s="89"/>
      <c r="J145" s="73"/>
      <c r="M145" s="86"/>
      <c r="N145" s="86"/>
      <c r="P145" s="86"/>
      <c r="R145" s="86"/>
      <c r="S145" s="86"/>
      <c r="T145" s="86"/>
      <c r="U145" s="66"/>
      <c r="V145" s="87"/>
      <c r="W145" s="87"/>
      <c r="X145" s="64"/>
      <c r="Y145" s="64"/>
      <c r="Z145" s="64"/>
      <c r="AA145" s="64"/>
      <c r="AB145" s="64"/>
      <c r="AC145" s="64"/>
      <c r="AD145" s="64"/>
      <c r="AE145" s="63"/>
      <c r="AF145" s="66"/>
      <c r="AG145" s="66"/>
      <c r="AH145" s="88"/>
      <c r="AI145" s="66"/>
      <c r="AJ145" s="70"/>
    </row>
    <row r="146" s="81" customFormat="true" ht="12.75" hidden="false" customHeight="false" outlineLevel="0" collapsed="false">
      <c r="B146" s="82"/>
      <c r="H146" s="67"/>
      <c r="I146" s="89"/>
      <c r="J146" s="73"/>
      <c r="M146" s="86"/>
      <c r="N146" s="86"/>
      <c r="P146" s="86"/>
      <c r="R146" s="86"/>
      <c r="S146" s="86"/>
      <c r="T146" s="86"/>
      <c r="U146" s="66"/>
      <c r="V146" s="87"/>
      <c r="W146" s="87"/>
      <c r="X146" s="64"/>
      <c r="Y146" s="64"/>
      <c r="Z146" s="64"/>
      <c r="AA146" s="64"/>
      <c r="AB146" s="64"/>
      <c r="AC146" s="64"/>
      <c r="AD146" s="64"/>
      <c r="AE146" s="63"/>
      <c r="AF146" s="66"/>
      <c r="AG146" s="66"/>
      <c r="AH146" s="88"/>
      <c r="AI146" s="66"/>
      <c r="AJ146" s="70"/>
    </row>
    <row r="147" s="81" customFormat="true" ht="12.75" hidden="false" customHeight="false" outlineLevel="0" collapsed="false">
      <c r="B147" s="82"/>
      <c r="H147" s="67"/>
      <c r="I147" s="89"/>
      <c r="J147" s="73"/>
      <c r="M147" s="86"/>
      <c r="N147" s="86"/>
      <c r="P147" s="86"/>
      <c r="R147" s="86"/>
      <c r="S147" s="86"/>
      <c r="T147" s="86"/>
      <c r="U147" s="66"/>
      <c r="V147" s="87"/>
      <c r="W147" s="87"/>
      <c r="X147" s="64"/>
      <c r="Y147" s="64"/>
      <c r="Z147" s="64"/>
      <c r="AA147" s="64"/>
      <c r="AB147" s="64"/>
      <c r="AC147" s="64"/>
      <c r="AD147" s="64"/>
      <c r="AE147" s="63"/>
      <c r="AF147" s="66"/>
      <c r="AG147" s="66"/>
      <c r="AH147" s="88"/>
      <c r="AI147" s="66"/>
      <c r="AJ147" s="70"/>
    </row>
    <row r="148" s="81" customFormat="true" ht="12.75" hidden="false" customHeight="false" outlineLevel="0" collapsed="false">
      <c r="B148" s="82"/>
      <c r="H148" s="67"/>
      <c r="I148" s="89"/>
      <c r="J148" s="73"/>
      <c r="M148" s="86"/>
      <c r="N148" s="86"/>
      <c r="P148" s="86"/>
      <c r="R148" s="86"/>
      <c r="S148" s="86"/>
      <c r="T148" s="86"/>
      <c r="U148" s="66"/>
      <c r="V148" s="87"/>
      <c r="W148" s="87"/>
      <c r="X148" s="64"/>
      <c r="Y148" s="64"/>
      <c r="Z148" s="64"/>
      <c r="AA148" s="64"/>
      <c r="AB148" s="64"/>
      <c r="AC148" s="64"/>
      <c r="AD148" s="64"/>
      <c r="AE148" s="63"/>
      <c r="AF148" s="66"/>
      <c r="AG148" s="66"/>
      <c r="AH148" s="88"/>
      <c r="AI148" s="66"/>
      <c r="AJ148" s="70"/>
    </row>
    <row r="149" s="81" customFormat="true" ht="12.75" hidden="false" customHeight="false" outlineLevel="0" collapsed="false">
      <c r="B149" s="82"/>
      <c r="H149" s="67"/>
      <c r="I149" s="89"/>
      <c r="J149" s="73"/>
      <c r="M149" s="86"/>
      <c r="N149" s="86"/>
      <c r="P149" s="86"/>
      <c r="R149" s="86"/>
      <c r="S149" s="86"/>
      <c r="T149" s="86"/>
      <c r="U149" s="66"/>
      <c r="V149" s="87"/>
      <c r="W149" s="87"/>
      <c r="X149" s="64"/>
      <c r="Y149" s="64"/>
      <c r="Z149" s="64"/>
      <c r="AA149" s="64"/>
      <c r="AB149" s="64"/>
      <c r="AC149" s="64"/>
      <c r="AD149" s="64"/>
      <c r="AE149" s="63"/>
      <c r="AF149" s="66"/>
      <c r="AG149" s="66"/>
      <c r="AH149" s="88"/>
      <c r="AI149" s="66"/>
      <c r="AJ149" s="70"/>
    </row>
    <row r="150" s="81" customFormat="true" ht="12.75" hidden="false" customHeight="false" outlineLevel="0" collapsed="false">
      <c r="B150" s="82"/>
      <c r="H150" s="67"/>
      <c r="I150" s="89"/>
      <c r="J150" s="73"/>
      <c r="M150" s="86"/>
      <c r="N150" s="86"/>
      <c r="P150" s="86"/>
      <c r="R150" s="86"/>
      <c r="S150" s="86"/>
      <c r="T150" s="86"/>
      <c r="U150" s="66"/>
      <c r="V150" s="87"/>
      <c r="W150" s="87"/>
      <c r="X150" s="64"/>
      <c r="Y150" s="64"/>
      <c r="Z150" s="64"/>
      <c r="AA150" s="64"/>
      <c r="AB150" s="64"/>
      <c r="AC150" s="64"/>
      <c r="AD150" s="64"/>
      <c r="AE150" s="63"/>
      <c r="AF150" s="66"/>
      <c r="AG150" s="66"/>
      <c r="AH150" s="88"/>
      <c r="AI150" s="66"/>
      <c r="AJ150" s="70"/>
    </row>
    <row r="151" s="81" customFormat="true" ht="12.75" hidden="false" customHeight="false" outlineLevel="0" collapsed="false">
      <c r="B151" s="82"/>
      <c r="H151" s="67"/>
      <c r="I151" s="89"/>
      <c r="J151" s="73"/>
      <c r="M151" s="86"/>
      <c r="N151" s="86"/>
      <c r="P151" s="86"/>
      <c r="R151" s="86"/>
      <c r="S151" s="86"/>
      <c r="T151" s="86"/>
      <c r="U151" s="66"/>
      <c r="V151" s="87"/>
      <c r="W151" s="87"/>
      <c r="X151" s="64"/>
      <c r="Y151" s="64"/>
      <c r="Z151" s="64"/>
      <c r="AA151" s="64"/>
      <c r="AB151" s="64"/>
      <c r="AC151" s="64"/>
      <c r="AD151" s="64"/>
      <c r="AE151" s="63"/>
      <c r="AF151" s="66"/>
      <c r="AG151" s="66"/>
      <c r="AH151" s="88"/>
      <c r="AI151" s="66"/>
      <c r="AJ151" s="70"/>
    </row>
    <row r="152" s="81" customFormat="true" ht="12.75" hidden="false" customHeight="false" outlineLevel="0" collapsed="false">
      <c r="B152" s="82"/>
      <c r="H152" s="67"/>
      <c r="I152" s="89"/>
      <c r="J152" s="73"/>
      <c r="M152" s="86"/>
      <c r="N152" s="86"/>
      <c r="P152" s="86"/>
      <c r="R152" s="86"/>
      <c r="S152" s="86"/>
      <c r="T152" s="86"/>
      <c r="U152" s="66"/>
      <c r="V152" s="87"/>
      <c r="W152" s="87"/>
      <c r="X152" s="64"/>
      <c r="Y152" s="64"/>
      <c r="Z152" s="64"/>
      <c r="AA152" s="64"/>
      <c r="AB152" s="64"/>
      <c r="AC152" s="64"/>
      <c r="AD152" s="64"/>
      <c r="AE152" s="63"/>
      <c r="AF152" s="66"/>
      <c r="AG152" s="66"/>
      <c r="AH152" s="88"/>
      <c r="AI152" s="66"/>
      <c r="AJ152" s="70"/>
    </row>
    <row r="153" s="81" customFormat="true" ht="12.75" hidden="false" customHeight="false" outlineLevel="0" collapsed="false">
      <c r="B153" s="82"/>
      <c r="H153" s="67"/>
      <c r="I153" s="89"/>
      <c r="J153" s="73"/>
      <c r="M153" s="86"/>
      <c r="N153" s="86"/>
      <c r="P153" s="86"/>
      <c r="R153" s="86"/>
      <c r="S153" s="86"/>
      <c r="T153" s="86"/>
      <c r="U153" s="66"/>
      <c r="V153" s="87"/>
      <c r="W153" s="87"/>
      <c r="X153" s="64"/>
      <c r="Y153" s="64"/>
      <c r="Z153" s="64"/>
      <c r="AA153" s="64"/>
      <c r="AB153" s="64"/>
      <c r="AC153" s="64"/>
      <c r="AD153" s="64"/>
      <c r="AE153" s="63"/>
      <c r="AF153" s="66"/>
      <c r="AG153" s="66"/>
      <c r="AH153" s="88"/>
      <c r="AI153" s="66"/>
      <c r="AJ153" s="70"/>
    </row>
    <row r="154" s="81" customFormat="true" ht="12.75" hidden="false" customHeight="false" outlineLevel="0" collapsed="false">
      <c r="B154" s="82"/>
      <c r="H154" s="67"/>
      <c r="I154" s="89"/>
      <c r="J154" s="73"/>
      <c r="M154" s="86"/>
      <c r="N154" s="86"/>
      <c r="P154" s="86"/>
      <c r="R154" s="86"/>
      <c r="S154" s="86"/>
      <c r="T154" s="86"/>
      <c r="U154" s="66"/>
      <c r="V154" s="87"/>
      <c r="W154" s="87"/>
      <c r="X154" s="64"/>
      <c r="Y154" s="64"/>
      <c r="Z154" s="64"/>
      <c r="AA154" s="64"/>
      <c r="AB154" s="64"/>
      <c r="AC154" s="64"/>
      <c r="AD154" s="64"/>
      <c r="AE154" s="63"/>
      <c r="AF154" s="66"/>
      <c r="AG154" s="66"/>
      <c r="AH154" s="88"/>
      <c r="AI154" s="66"/>
      <c r="AJ154" s="70"/>
    </row>
    <row r="155" s="81" customFormat="true" ht="12.75" hidden="false" customHeight="false" outlineLevel="0" collapsed="false">
      <c r="B155" s="82"/>
      <c r="H155" s="67"/>
      <c r="I155" s="89"/>
      <c r="J155" s="73"/>
      <c r="M155" s="86"/>
      <c r="N155" s="86"/>
      <c r="P155" s="86"/>
      <c r="R155" s="86"/>
      <c r="S155" s="86"/>
      <c r="T155" s="86"/>
      <c r="U155" s="66"/>
      <c r="V155" s="87"/>
      <c r="W155" s="87"/>
      <c r="X155" s="64"/>
      <c r="Y155" s="64"/>
      <c r="Z155" s="64"/>
      <c r="AA155" s="64"/>
      <c r="AB155" s="64"/>
      <c r="AC155" s="64"/>
      <c r="AD155" s="64"/>
      <c r="AE155" s="63"/>
      <c r="AF155" s="66"/>
      <c r="AG155" s="66"/>
      <c r="AH155" s="88"/>
      <c r="AI155" s="66"/>
      <c r="AJ155" s="70"/>
    </row>
    <row r="156" s="81" customFormat="true" ht="12.75" hidden="false" customHeight="false" outlineLevel="0" collapsed="false">
      <c r="B156" s="82"/>
      <c r="H156" s="67"/>
      <c r="I156" s="89"/>
      <c r="J156" s="73"/>
      <c r="M156" s="86"/>
      <c r="N156" s="86"/>
      <c r="P156" s="86"/>
      <c r="R156" s="86"/>
      <c r="S156" s="86"/>
      <c r="T156" s="86"/>
      <c r="U156" s="66"/>
      <c r="V156" s="87"/>
      <c r="W156" s="87"/>
      <c r="X156" s="64"/>
      <c r="Y156" s="64"/>
      <c r="Z156" s="64"/>
      <c r="AA156" s="64"/>
      <c r="AB156" s="64"/>
      <c r="AC156" s="64"/>
      <c r="AD156" s="64"/>
      <c r="AE156" s="63"/>
      <c r="AF156" s="66"/>
      <c r="AG156" s="66"/>
      <c r="AH156" s="88"/>
      <c r="AI156" s="66"/>
      <c r="AJ156" s="70"/>
    </row>
    <row r="157" s="81" customFormat="true" ht="12.75" hidden="false" customHeight="false" outlineLevel="0" collapsed="false">
      <c r="B157" s="82"/>
      <c r="H157" s="67"/>
      <c r="I157" s="89"/>
      <c r="J157" s="73"/>
      <c r="M157" s="86"/>
      <c r="N157" s="86"/>
      <c r="P157" s="86"/>
      <c r="R157" s="86"/>
      <c r="S157" s="86"/>
      <c r="T157" s="86"/>
      <c r="U157" s="66"/>
      <c r="V157" s="87"/>
      <c r="W157" s="87"/>
      <c r="X157" s="64"/>
      <c r="Y157" s="64"/>
      <c r="Z157" s="64"/>
      <c r="AA157" s="64"/>
      <c r="AB157" s="64"/>
      <c r="AC157" s="64"/>
      <c r="AD157" s="64"/>
      <c r="AE157" s="63"/>
      <c r="AF157" s="66"/>
      <c r="AG157" s="66"/>
      <c r="AH157" s="88"/>
      <c r="AI157" s="66"/>
      <c r="AJ157" s="70"/>
    </row>
    <row r="158" s="81" customFormat="true" ht="12.75" hidden="false" customHeight="false" outlineLevel="0" collapsed="false">
      <c r="B158" s="82"/>
      <c r="H158" s="67"/>
      <c r="I158" s="89"/>
      <c r="J158" s="73"/>
      <c r="M158" s="86"/>
      <c r="N158" s="86"/>
      <c r="P158" s="86"/>
      <c r="R158" s="86"/>
      <c r="S158" s="86"/>
      <c r="T158" s="86"/>
      <c r="U158" s="66"/>
      <c r="V158" s="87"/>
      <c r="W158" s="87"/>
      <c r="X158" s="64"/>
      <c r="Y158" s="64"/>
      <c r="Z158" s="64"/>
      <c r="AA158" s="64"/>
      <c r="AB158" s="64"/>
      <c r="AC158" s="64"/>
      <c r="AD158" s="64"/>
      <c r="AE158" s="63"/>
      <c r="AF158" s="66"/>
      <c r="AG158" s="66"/>
      <c r="AH158" s="88"/>
      <c r="AI158" s="66"/>
      <c r="AJ158" s="70"/>
    </row>
    <row r="159" s="81" customFormat="true" ht="12.75" hidden="false" customHeight="false" outlineLevel="0" collapsed="false">
      <c r="B159" s="82"/>
      <c r="H159" s="67"/>
      <c r="I159" s="89"/>
      <c r="J159" s="73"/>
      <c r="M159" s="86"/>
      <c r="N159" s="86"/>
      <c r="P159" s="86"/>
      <c r="R159" s="86"/>
      <c r="S159" s="86"/>
      <c r="T159" s="86"/>
      <c r="U159" s="66"/>
      <c r="V159" s="87"/>
      <c r="W159" s="87"/>
      <c r="X159" s="64"/>
      <c r="Y159" s="64"/>
      <c r="Z159" s="64"/>
      <c r="AA159" s="64"/>
      <c r="AB159" s="64"/>
      <c r="AC159" s="64"/>
      <c r="AD159" s="64"/>
      <c r="AE159" s="63"/>
      <c r="AF159" s="66"/>
      <c r="AG159" s="66"/>
      <c r="AH159" s="88"/>
      <c r="AI159" s="66"/>
      <c r="AJ159" s="70"/>
    </row>
    <row r="160" s="81" customFormat="true" ht="12.75" hidden="false" customHeight="false" outlineLevel="0" collapsed="false">
      <c r="B160" s="82"/>
      <c r="H160" s="67"/>
      <c r="I160" s="89"/>
      <c r="J160" s="73"/>
      <c r="M160" s="86"/>
      <c r="N160" s="86"/>
      <c r="P160" s="86"/>
      <c r="R160" s="86"/>
      <c r="S160" s="86"/>
      <c r="T160" s="86"/>
      <c r="U160" s="66"/>
      <c r="V160" s="87"/>
      <c r="W160" s="87"/>
      <c r="X160" s="64"/>
      <c r="Y160" s="64"/>
      <c r="Z160" s="64"/>
      <c r="AA160" s="64"/>
      <c r="AB160" s="64"/>
      <c r="AC160" s="64"/>
      <c r="AD160" s="64"/>
      <c r="AE160" s="63"/>
      <c r="AF160" s="66"/>
      <c r="AG160" s="66"/>
      <c r="AH160" s="88"/>
      <c r="AI160" s="66"/>
      <c r="AJ160" s="70"/>
    </row>
    <row r="161" s="81" customFormat="true" ht="12.75" hidden="false" customHeight="false" outlineLevel="0" collapsed="false">
      <c r="B161" s="82"/>
      <c r="H161" s="67"/>
      <c r="I161" s="89"/>
      <c r="J161" s="73"/>
      <c r="M161" s="86"/>
      <c r="N161" s="86"/>
      <c r="P161" s="86"/>
      <c r="R161" s="86"/>
      <c r="S161" s="86"/>
      <c r="T161" s="86"/>
      <c r="U161" s="66"/>
      <c r="V161" s="87"/>
      <c r="W161" s="87"/>
      <c r="X161" s="64"/>
      <c r="Y161" s="64"/>
      <c r="Z161" s="64"/>
      <c r="AA161" s="64"/>
      <c r="AB161" s="64"/>
      <c r="AC161" s="64"/>
      <c r="AD161" s="64"/>
      <c r="AE161" s="63"/>
      <c r="AF161" s="66"/>
      <c r="AG161" s="66"/>
      <c r="AH161" s="88"/>
      <c r="AI161" s="66"/>
      <c r="AJ161" s="70"/>
    </row>
    <row r="162" s="81" customFormat="true" ht="12.75" hidden="false" customHeight="false" outlineLevel="0" collapsed="false">
      <c r="B162" s="82"/>
      <c r="H162" s="67"/>
      <c r="I162" s="89"/>
      <c r="J162" s="73"/>
      <c r="M162" s="86"/>
      <c r="N162" s="86"/>
      <c r="P162" s="86"/>
      <c r="R162" s="86"/>
      <c r="S162" s="86"/>
      <c r="T162" s="86"/>
      <c r="U162" s="66"/>
      <c r="V162" s="87"/>
      <c r="W162" s="87"/>
      <c r="X162" s="64"/>
      <c r="Y162" s="64"/>
      <c r="Z162" s="64"/>
      <c r="AA162" s="64"/>
      <c r="AB162" s="64"/>
      <c r="AC162" s="64"/>
      <c r="AD162" s="64"/>
      <c r="AE162" s="63"/>
      <c r="AF162" s="66"/>
      <c r="AG162" s="66"/>
      <c r="AH162" s="88"/>
      <c r="AI162" s="66"/>
      <c r="AJ162" s="70"/>
    </row>
    <row r="163" s="81" customFormat="true" ht="12.75" hidden="false" customHeight="false" outlineLevel="0" collapsed="false">
      <c r="B163" s="82"/>
      <c r="H163" s="67"/>
      <c r="I163" s="89"/>
      <c r="J163" s="73"/>
      <c r="M163" s="86"/>
      <c r="N163" s="86"/>
      <c r="P163" s="86"/>
      <c r="R163" s="86"/>
      <c r="S163" s="86"/>
      <c r="T163" s="86"/>
      <c r="U163" s="66"/>
      <c r="V163" s="87"/>
      <c r="W163" s="87"/>
      <c r="X163" s="64"/>
      <c r="Y163" s="64"/>
      <c r="Z163" s="64"/>
      <c r="AA163" s="64"/>
      <c r="AB163" s="64"/>
      <c r="AC163" s="64"/>
      <c r="AD163" s="64"/>
      <c r="AE163" s="63"/>
      <c r="AF163" s="66"/>
      <c r="AG163" s="66"/>
      <c r="AH163" s="88"/>
      <c r="AI163" s="66"/>
      <c r="AJ163" s="70"/>
    </row>
    <row r="164" s="81" customFormat="true" ht="12.75" hidden="false" customHeight="false" outlineLevel="0" collapsed="false">
      <c r="B164" s="82"/>
      <c r="H164" s="67"/>
      <c r="I164" s="89"/>
      <c r="J164" s="73"/>
      <c r="M164" s="86"/>
      <c r="N164" s="86"/>
      <c r="P164" s="86"/>
      <c r="R164" s="86"/>
      <c r="S164" s="86"/>
      <c r="T164" s="86"/>
      <c r="U164" s="66"/>
      <c r="V164" s="87"/>
      <c r="W164" s="87"/>
      <c r="X164" s="64"/>
      <c r="Y164" s="64"/>
      <c r="Z164" s="64"/>
      <c r="AA164" s="64"/>
      <c r="AB164" s="64"/>
      <c r="AC164" s="64"/>
      <c r="AD164" s="64"/>
      <c r="AE164" s="63"/>
      <c r="AF164" s="66"/>
      <c r="AG164" s="66"/>
      <c r="AH164" s="88"/>
      <c r="AI164" s="66"/>
      <c r="AJ164" s="70"/>
    </row>
    <row r="165" s="81" customFormat="true" ht="12.75" hidden="false" customHeight="false" outlineLevel="0" collapsed="false">
      <c r="B165" s="82"/>
      <c r="H165" s="67"/>
      <c r="I165" s="89"/>
      <c r="J165" s="73"/>
      <c r="M165" s="86"/>
      <c r="N165" s="86"/>
      <c r="P165" s="86"/>
      <c r="R165" s="86"/>
      <c r="S165" s="86"/>
      <c r="T165" s="86"/>
      <c r="U165" s="66"/>
      <c r="V165" s="87"/>
      <c r="W165" s="87"/>
      <c r="X165" s="64"/>
      <c r="Y165" s="64"/>
      <c r="Z165" s="64"/>
      <c r="AA165" s="64"/>
      <c r="AB165" s="64"/>
      <c r="AC165" s="64"/>
      <c r="AD165" s="64"/>
      <c r="AE165" s="63"/>
      <c r="AF165" s="66"/>
      <c r="AG165" s="66"/>
      <c r="AH165" s="88"/>
      <c r="AI165" s="66"/>
      <c r="AJ165" s="70"/>
    </row>
    <row r="166" s="81" customFormat="true" ht="12.75" hidden="false" customHeight="false" outlineLevel="0" collapsed="false">
      <c r="B166" s="82"/>
      <c r="H166" s="67"/>
      <c r="I166" s="89"/>
      <c r="J166" s="73"/>
      <c r="M166" s="86"/>
      <c r="N166" s="86"/>
      <c r="P166" s="86"/>
      <c r="R166" s="86"/>
      <c r="S166" s="86"/>
      <c r="T166" s="86"/>
      <c r="U166" s="66"/>
      <c r="V166" s="87"/>
      <c r="W166" s="87"/>
      <c r="X166" s="64"/>
      <c r="Y166" s="64"/>
      <c r="Z166" s="64"/>
      <c r="AA166" s="64"/>
      <c r="AB166" s="64"/>
      <c r="AC166" s="64"/>
      <c r="AD166" s="64"/>
      <c r="AE166" s="63"/>
      <c r="AF166" s="66"/>
      <c r="AG166" s="66"/>
      <c r="AH166" s="88"/>
      <c r="AI166" s="66"/>
      <c r="AJ166" s="70"/>
    </row>
    <row r="167" s="81" customFormat="true" ht="12.75" hidden="false" customHeight="false" outlineLevel="0" collapsed="false">
      <c r="B167" s="82"/>
      <c r="H167" s="67"/>
      <c r="I167" s="89"/>
      <c r="J167" s="73"/>
      <c r="M167" s="86"/>
      <c r="N167" s="86"/>
      <c r="P167" s="86"/>
      <c r="R167" s="86"/>
      <c r="S167" s="86"/>
      <c r="T167" s="86"/>
      <c r="U167" s="66"/>
      <c r="V167" s="87"/>
      <c r="W167" s="87"/>
      <c r="X167" s="64"/>
      <c r="Y167" s="64"/>
      <c r="Z167" s="64"/>
      <c r="AA167" s="64"/>
      <c r="AB167" s="64"/>
      <c r="AC167" s="64"/>
      <c r="AD167" s="64"/>
      <c r="AE167" s="63"/>
      <c r="AF167" s="66"/>
      <c r="AG167" s="66"/>
      <c r="AH167" s="88"/>
      <c r="AI167" s="66"/>
      <c r="AJ167" s="70"/>
    </row>
    <row r="168" s="81" customFormat="true" ht="12.75" hidden="false" customHeight="false" outlineLevel="0" collapsed="false">
      <c r="B168" s="82"/>
      <c r="H168" s="67"/>
      <c r="I168" s="89"/>
      <c r="J168" s="73"/>
      <c r="M168" s="86"/>
      <c r="N168" s="86"/>
      <c r="P168" s="86"/>
      <c r="R168" s="86"/>
      <c r="S168" s="86"/>
      <c r="T168" s="86"/>
      <c r="U168" s="66"/>
      <c r="V168" s="87"/>
      <c r="W168" s="87"/>
      <c r="X168" s="64"/>
      <c r="Y168" s="64"/>
      <c r="Z168" s="64"/>
      <c r="AA168" s="64"/>
      <c r="AB168" s="64"/>
      <c r="AC168" s="64"/>
      <c r="AD168" s="64"/>
      <c r="AE168" s="63"/>
      <c r="AF168" s="66"/>
      <c r="AG168" s="66"/>
      <c r="AH168" s="88"/>
      <c r="AI168" s="66"/>
      <c r="AJ168" s="70"/>
    </row>
    <row r="169" s="81" customFormat="true" ht="12.75" hidden="false" customHeight="false" outlineLevel="0" collapsed="false">
      <c r="B169" s="82"/>
      <c r="H169" s="67"/>
      <c r="I169" s="89"/>
      <c r="J169" s="73"/>
      <c r="M169" s="86"/>
      <c r="N169" s="86"/>
      <c r="P169" s="86"/>
      <c r="R169" s="86"/>
      <c r="S169" s="86"/>
      <c r="T169" s="86"/>
      <c r="U169" s="66"/>
      <c r="V169" s="87"/>
      <c r="W169" s="87"/>
      <c r="X169" s="64"/>
      <c r="Y169" s="64"/>
      <c r="Z169" s="64"/>
      <c r="AA169" s="64"/>
      <c r="AB169" s="64"/>
      <c r="AC169" s="64"/>
      <c r="AD169" s="64"/>
      <c r="AE169" s="63"/>
      <c r="AF169" s="66"/>
      <c r="AG169" s="66"/>
      <c r="AH169" s="88"/>
      <c r="AI169" s="66"/>
      <c r="AJ169" s="70"/>
    </row>
    <row r="170" s="81" customFormat="true" ht="12.75" hidden="false" customHeight="false" outlineLevel="0" collapsed="false">
      <c r="B170" s="82"/>
      <c r="H170" s="67"/>
      <c r="I170" s="89"/>
      <c r="J170" s="73"/>
      <c r="M170" s="86"/>
      <c r="N170" s="86"/>
      <c r="P170" s="86"/>
      <c r="R170" s="86"/>
      <c r="S170" s="86"/>
      <c r="T170" s="86"/>
      <c r="U170" s="66"/>
      <c r="V170" s="87"/>
      <c r="W170" s="87"/>
      <c r="X170" s="64"/>
      <c r="Y170" s="64"/>
      <c r="Z170" s="64"/>
      <c r="AA170" s="64"/>
      <c r="AB170" s="64"/>
      <c r="AC170" s="64"/>
      <c r="AD170" s="64"/>
      <c r="AE170" s="63"/>
      <c r="AF170" s="66"/>
      <c r="AG170" s="66"/>
      <c r="AH170" s="88"/>
      <c r="AI170" s="66"/>
      <c r="AJ170" s="70"/>
    </row>
    <row r="171" s="81" customFormat="true" ht="12.75" hidden="false" customHeight="false" outlineLevel="0" collapsed="false">
      <c r="B171" s="82"/>
      <c r="H171" s="67"/>
      <c r="I171" s="89"/>
      <c r="J171" s="73"/>
      <c r="M171" s="86"/>
      <c r="N171" s="86"/>
      <c r="P171" s="86"/>
      <c r="R171" s="86"/>
      <c r="S171" s="86"/>
      <c r="T171" s="86"/>
      <c r="U171" s="66"/>
      <c r="V171" s="87"/>
      <c r="W171" s="87"/>
      <c r="X171" s="64"/>
      <c r="Y171" s="64"/>
      <c r="Z171" s="64"/>
      <c r="AA171" s="64"/>
      <c r="AB171" s="64"/>
      <c r="AC171" s="64"/>
      <c r="AD171" s="64"/>
      <c r="AE171" s="63"/>
      <c r="AF171" s="66"/>
      <c r="AG171" s="66"/>
      <c r="AH171" s="88"/>
      <c r="AI171" s="66"/>
      <c r="AJ171" s="70"/>
    </row>
    <row r="172" s="81" customFormat="true" ht="12.75" hidden="false" customHeight="false" outlineLevel="0" collapsed="false">
      <c r="B172" s="82"/>
      <c r="H172" s="67"/>
      <c r="I172" s="89"/>
      <c r="J172" s="73"/>
      <c r="M172" s="86"/>
      <c r="N172" s="86"/>
      <c r="P172" s="86"/>
      <c r="R172" s="86"/>
      <c r="S172" s="86"/>
      <c r="T172" s="86"/>
      <c r="U172" s="66"/>
      <c r="V172" s="87"/>
      <c r="W172" s="87"/>
      <c r="X172" s="64"/>
      <c r="Y172" s="64"/>
      <c r="Z172" s="64"/>
      <c r="AA172" s="64"/>
      <c r="AB172" s="64"/>
      <c r="AC172" s="64"/>
      <c r="AD172" s="64"/>
      <c r="AE172" s="63"/>
      <c r="AF172" s="66"/>
      <c r="AG172" s="66"/>
      <c r="AH172" s="88"/>
      <c r="AI172" s="66"/>
      <c r="AJ172" s="70"/>
    </row>
    <row r="173" s="81" customFormat="true" ht="12.75" hidden="false" customHeight="false" outlineLevel="0" collapsed="false">
      <c r="B173" s="82"/>
      <c r="H173" s="67"/>
      <c r="I173" s="89"/>
      <c r="J173" s="73"/>
      <c r="M173" s="86"/>
      <c r="N173" s="86"/>
      <c r="P173" s="86"/>
      <c r="R173" s="86"/>
      <c r="S173" s="86"/>
      <c r="T173" s="86"/>
      <c r="U173" s="66"/>
      <c r="V173" s="87"/>
      <c r="W173" s="87"/>
      <c r="X173" s="64"/>
      <c r="Y173" s="64"/>
      <c r="Z173" s="64"/>
      <c r="AA173" s="64"/>
      <c r="AB173" s="64"/>
      <c r="AC173" s="64"/>
      <c r="AD173" s="64"/>
      <c r="AE173" s="63"/>
      <c r="AF173" s="66"/>
      <c r="AG173" s="66"/>
      <c r="AH173" s="88"/>
      <c r="AI173" s="66"/>
      <c r="AJ173" s="70"/>
    </row>
    <row r="174" s="81" customFormat="true" ht="12.75" hidden="false" customHeight="false" outlineLevel="0" collapsed="false">
      <c r="B174" s="82"/>
      <c r="H174" s="67"/>
      <c r="I174" s="89"/>
      <c r="J174" s="73"/>
      <c r="M174" s="86"/>
      <c r="N174" s="86"/>
      <c r="P174" s="86"/>
      <c r="R174" s="86"/>
      <c r="S174" s="86"/>
      <c r="T174" s="86"/>
      <c r="U174" s="66"/>
      <c r="V174" s="87"/>
      <c r="W174" s="87"/>
      <c r="X174" s="64"/>
      <c r="Y174" s="64"/>
      <c r="Z174" s="64"/>
      <c r="AA174" s="64"/>
      <c r="AB174" s="64"/>
      <c r="AC174" s="64"/>
      <c r="AD174" s="64"/>
      <c r="AE174" s="63"/>
      <c r="AF174" s="66"/>
      <c r="AG174" s="66"/>
      <c r="AH174" s="88"/>
      <c r="AI174" s="66"/>
      <c r="AJ174" s="70"/>
    </row>
    <row r="175" s="81" customFormat="true" ht="12.75" hidden="false" customHeight="false" outlineLevel="0" collapsed="false">
      <c r="B175" s="82"/>
      <c r="H175" s="67"/>
      <c r="I175" s="89"/>
      <c r="J175" s="73"/>
      <c r="M175" s="86"/>
      <c r="N175" s="86"/>
      <c r="P175" s="86"/>
      <c r="R175" s="86"/>
      <c r="S175" s="86"/>
      <c r="T175" s="86"/>
      <c r="U175" s="66"/>
      <c r="V175" s="87"/>
      <c r="W175" s="87"/>
      <c r="X175" s="64"/>
      <c r="Y175" s="64"/>
      <c r="Z175" s="64"/>
      <c r="AA175" s="64"/>
      <c r="AB175" s="64"/>
      <c r="AC175" s="64"/>
      <c r="AD175" s="64"/>
      <c r="AE175" s="63"/>
      <c r="AF175" s="66"/>
      <c r="AG175" s="66"/>
      <c r="AH175" s="88"/>
      <c r="AI175" s="66"/>
      <c r="AJ175" s="70"/>
    </row>
    <row r="176" s="81" customFormat="true" ht="12.75" hidden="false" customHeight="false" outlineLevel="0" collapsed="false">
      <c r="B176" s="82"/>
      <c r="H176" s="67"/>
      <c r="I176" s="89"/>
      <c r="J176" s="73"/>
      <c r="M176" s="86"/>
      <c r="N176" s="86"/>
      <c r="P176" s="86"/>
      <c r="R176" s="86"/>
      <c r="S176" s="86"/>
      <c r="T176" s="86"/>
      <c r="U176" s="66"/>
      <c r="V176" s="87"/>
      <c r="W176" s="87"/>
      <c r="X176" s="64"/>
      <c r="Y176" s="64"/>
      <c r="Z176" s="64"/>
      <c r="AA176" s="64"/>
      <c r="AB176" s="64"/>
      <c r="AC176" s="64"/>
      <c r="AD176" s="64"/>
      <c r="AE176" s="63"/>
      <c r="AF176" s="66"/>
      <c r="AG176" s="66"/>
      <c r="AH176" s="88"/>
      <c r="AI176" s="66"/>
      <c r="AJ176" s="70"/>
    </row>
    <row r="177" s="81" customFormat="true" ht="12.75" hidden="false" customHeight="false" outlineLevel="0" collapsed="false">
      <c r="B177" s="82"/>
      <c r="H177" s="67"/>
      <c r="I177" s="89"/>
      <c r="J177" s="73"/>
      <c r="M177" s="86"/>
      <c r="N177" s="86"/>
      <c r="P177" s="86"/>
      <c r="R177" s="86"/>
      <c r="S177" s="86"/>
      <c r="T177" s="86"/>
      <c r="U177" s="66"/>
      <c r="V177" s="87"/>
      <c r="W177" s="87"/>
      <c r="X177" s="64"/>
      <c r="Y177" s="64"/>
      <c r="Z177" s="64"/>
      <c r="AA177" s="64"/>
      <c r="AB177" s="64"/>
      <c r="AC177" s="64"/>
      <c r="AD177" s="64"/>
      <c r="AE177" s="63"/>
      <c r="AF177" s="66"/>
      <c r="AG177" s="66"/>
      <c r="AH177" s="88"/>
      <c r="AI177" s="66"/>
      <c r="AJ177" s="70"/>
    </row>
    <row r="178" s="81" customFormat="true" ht="12.75" hidden="false" customHeight="false" outlineLevel="0" collapsed="false">
      <c r="B178" s="82"/>
      <c r="H178" s="67"/>
      <c r="I178" s="89"/>
      <c r="J178" s="73"/>
      <c r="M178" s="86"/>
      <c r="N178" s="86"/>
      <c r="P178" s="86"/>
      <c r="R178" s="86"/>
      <c r="S178" s="86"/>
      <c r="T178" s="86"/>
      <c r="U178" s="66"/>
      <c r="V178" s="87"/>
      <c r="W178" s="87"/>
      <c r="X178" s="64"/>
      <c r="Y178" s="64"/>
      <c r="Z178" s="64"/>
      <c r="AA178" s="64"/>
      <c r="AB178" s="64"/>
      <c r="AC178" s="64"/>
      <c r="AD178" s="64"/>
      <c r="AE178" s="63"/>
      <c r="AF178" s="66"/>
      <c r="AG178" s="66"/>
      <c r="AH178" s="88"/>
      <c r="AI178" s="66"/>
      <c r="AJ178" s="70"/>
    </row>
    <row r="179" s="81" customFormat="true" ht="12.75" hidden="false" customHeight="false" outlineLevel="0" collapsed="false">
      <c r="B179" s="82"/>
      <c r="H179" s="67"/>
      <c r="I179" s="89"/>
      <c r="J179" s="73"/>
      <c r="M179" s="86"/>
      <c r="N179" s="86"/>
      <c r="P179" s="86"/>
      <c r="R179" s="86"/>
      <c r="S179" s="86"/>
      <c r="T179" s="86"/>
      <c r="U179" s="66"/>
      <c r="V179" s="87"/>
      <c r="W179" s="87"/>
      <c r="X179" s="64"/>
      <c r="Y179" s="64"/>
      <c r="Z179" s="64"/>
      <c r="AA179" s="64"/>
      <c r="AB179" s="64"/>
      <c r="AC179" s="64"/>
      <c r="AD179" s="64"/>
      <c r="AE179" s="63"/>
      <c r="AF179" s="66"/>
      <c r="AG179" s="66"/>
      <c r="AH179" s="88"/>
      <c r="AI179" s="66"/>
      <c r="AJ179" s="70"/>
    </row>
    <row r="180" s="81" customFormat="true" ht="12.75" hidden="false" customHeight="false" outlineLevel="0" collapsed="false">
      <c r="B180" s="82"/>
      <c r="H180" s="67"/>
      <c r="I180" s="89"/>
      <c r="J180" s="73"/>
      <c r="M180" s="86"/>
      <c r="N180" s="86"/>
      <c r="P180" s="86"/>
      <c r="R180" s="86"/>
      <c r="S180" s="86"/>
      <c r="T180" s="86"/>
      <c r="U180" s="66"/>
      <c r="V180" s="87"/>
      <c r="W180" s="87"/>
      <c r="X180" s="64"/>
      <c r="Y180" s="64"/>
      <c r="Z180" s="64"/>
      <c r="AA180" s="64"/>
      <c r="AB180" s="64"/>
      <c r="AC180" s="64"/>
      <c r="AD180" s="64"/>
      <c r="AE180" s="63"/>
      <c r="AF180" s="66"/>
      <c r="AG180" s="66"/>
      <c r="AH180" s="88"/>
      <c r="AI180" s="66"/>
      <c r="AJ180" s="70"/>
    </row>
    <row r="181" s="81" customFormat="true" ht="12.75" hidden="false" customHeight="false" outlineLevel="0" collapsed="false">
      <c r="B181" s="82"/>
      <c r="H181" s="67"/>
      <c r="I181" s="89"/>
      <c r="J181" s="73"/>
      <c r="M181" s="86"/>
      <c r="N181" s="86"/>
      <c r="P181" s="86"/>
      <c r="R181" s="86"/>
      <c r="S181" s="86"/>
      <c r="T181" s="86"/>
      <c r="U181" s="66"/>
      <c r="V181" s="87"/>
      <c r="W181" s="87"/>
      <c r="X181" s="64"/>
      <c r="Y181" s="64"/>
      <c r="Z181" s="64"/>
      <c r="AA181" s="64"/>
      <c r="AB181" s="64"/>
      <c r="AC181" s="64"/>
      <c r="AD181" s="64"/>
      <c r="AE181" s="63"/>
      <c r="AF181" s="66"/>
      <c r="AG181" s="66"/>
      <c r="AH181" s="88"/>
      <c r="AI181" s="66"/>
      <c r="AJ181" s="70"/>
    </row>
    <row r="182" s="81" customFormat="true" ht="12.75" hidden="false" customHeight="false" outlineLevel="0" collapsed="false">
      <c r="B182" s="82"/>
      <c r="H182" s="67"/>
      <c r="I182" s="89"/>
      <c r="J182" s="73"/>
      <c r="M182" s="86"/>
      <c r="N182" s="86"/>
      <c r="P182" s="86"/>
      <c r="R182" s="86"/>
      <c r="S182" s="86"/>
      <c r="T182" s="86"/>
      <c r="U182" s="66"/>
      <c r="V182" s="87"/>
      <c r="W182" s="87"/>
      <c r="X182" s="64"/>
      <c r="Y182" s="64"/>
      <c r="Z182" s="64"/>
      <c r="AA182" s="64"/>
      <c r="AB182" s="64"/>
      <c r="AC182" s="64"/>
      <c r="AD182" s="64"/>
      <c r="AE182" s="63"/>
      <c r="AF182" s="66"/>
      <c r="AG182" s="66"/>
      <c r="AH182" s="88"/>
      <c r="AI182" s="66"/>
      <c r="AJ182" s="70"/>
    </row>
    <row r="183" s="81" customFormat="true" ht="12.75" hidden="false" customHeight="false" outlineLevel="0" collapsed="false">
      <c r="B183" s="82"/>
      <c r="H183" s="67"/>
      <c r="I183" s="89"/>
      <c r="J183" s="73"/>
      <c r="M183" s="86"/>
      <c r="N183" s="86"/>
      <c r="P183" s="86"/>
      <c r="R183" s="86"/>
      <c r="S183" s="86"/>
      <c r="T183" s="86"/>
      <c r="U183" s="66"/>
      <c r="V183" s="87"/>
      <c r="W183" s="87"/>
      <c r="X183" s="64"/>
      <c r="Y183" s="64"/>
      <c r="Z183" s="64"/>
      <c r="AA183" s="64"/>
      <c r="AB183" s="64"/>
      <c r="AC183" s="64"/>
      <c r="AD183" s="64"/>
      <c r="AE183" s="63"/>
      <c r="AF183" s="66"/>
      <c r="AG183" s="66"/>
      <c r="AH183" s="88"/>
      <c r="AI183" s="66"/>
      <c r="AJ183" s="70"/>
    </row>
    <row r="184" s="81" customFormat="true" ht="12.75" hidden="false" customHeight="false" outlineLevel="0" collapsed="false">
      <c r="B184" s="82"/>
      <c r="H184" s="67"/>
      <c r="I184" s="89"/>
      <c r="J184" s="73"/>
      <c r="M184" s="86"/>
      <c r="N184" s="86"/>
      <c r="P184" s="86"/>
      <c r="R184" s="86"/>
      <c r="S184" s="86"/>
      <c r="T184" s="86"/>
      <c r="U184" s="66"/>
      <c r="V184" s="87"/>
      <c r="W184" s="87"/>
      <c r="X184" s="64"/>
      <c r="Y184" s="64"/>
      <c r="Z184" s="64"/>
      <c r="AA184" s="64"/>
      <c r="AB184" s="64"/>
      <c r="AC184" s="64"/>
      <c r="AD184" s="64"/>
      <c r="AE184" s="63"/>
      <c r="AF184" s="66"/>
      <c r="AG184" s="66"/>
      <c r="AH184" s="88"/>
      <c r="AI184" s="66"/>
      <c r="AJ184" s="70"/>
    </row>
    <row r="185" s="81" customFormat="true" ht="12.75" hidden="false" customHeight="false" outlineLevel="0" collapsed="false">
      <c r="B185" s="82"/>
      <c r="H185" s="67"/>
      <c r="I185" s="89"/>
      <c r="J185" s="73"/>
      <c r="M185" s="86"/>
      <c r="N185" s="86"/>
      <c r="P185" s="86"/>
      <c r="R185" s="86"/>
      <c r="S185" s="86"/>
      <c r="T185" s="86"/>
      <c r="U185" s="66"/>
      <c r="V185" s="87"/>
      <c r="W185" s="87"/>
      <c r="X185" s="64"/>
      <c r="Y185" s="64"/>
      <c r="Z185" s="64"/>
      <c r="AA185" s="64"/>
      <c r="AB185" s="64"/>
      <c r="AC185" s="64"/>
      <c r="AD185" s="64"/>
      <c r="AE185" s="63"/>
      <c r="AF185" s="66"/>
      <c r="AG185" s="66"/>
      <c r="AH185" s="88"/>
      <c r="AI185" s="66"/>
      <c r="AJ185" s="70"/>
    </row>
    <row r="186" s="81" customFormat="true" ht="12.75" hidden="false" customHeight="false" outlineLevel="0" collapsed="false">
      <c r="B186" s="82"/>
      <c r="H186" s="67"/>
      <c r="I186" s="89"/>
      <c r="J186" s="73"/>
      <c r="M186" s="86"/>
      <c r="N186" s="86"/>
      <c r="P186" s="86"/>
      <c r="R186" s="86"/>
      <c r="S186" s="86"/>
      <c r="T186" s="86"/>
      <c r="U186" s="66"/>
      <c r="V186" s="87"/>
      <c r="W186" s="87"/>
      <c r="X186" s="64"/>
      <c r="Y186" s="64"/>
      <c r="Z186" s="64"/>
      <c r="AA186" s="64"/>
      <c r="AB186" s="64"/>
      <c r="AC186" s="64"/>
      <c r="AD186" s="64"/>
      <c r="AE186" s="63"/>
      <c r="AF186" s="66"/>
      <c r="AG186" s="66"/>
      <c r="AH186" s="88"/>
      <c r="AI186" s="66"/>
      <c r="AJ186" s="70"/>
    </row>
    <row r="187" s="81" customFormat="true" ht="12.75" hidden="false" customHeight="false" outlineLevel="0" collapsed="false">
      <c r="B187" s="82"/>
      <c r="H187" s="67"/>
      <c r="I187" s="89"/>
      <c r="J187" s="73"/>
      <c r="M187" s="86"/>
      <c r="N187" s="86"/>
      <c r="P187" s="86"/>
      <c r="R187" s="86"/>
      <c r="S187" s="86"/>
      <c r="T187" s="86"/>
      <c r="U187" s="66"/>
      <c r="V187" s="87"/>
      <c r="W187" s="87"/>
      <c r="X187" s="64"/>
      <c r="Y187" s="64"/>
      <c r="Z187" s="64"/>
      <c r="AA187" s="64"/>
      <c r="AB187" s="64"/>
      <c r="AC187" s="64"/>
      <c r="AD187" s="64"/>
      <c r="AE187" s="63"/>
      <c r="AF187" s="66"/>
      <c r="AG187" s="66"/>
      <c r="AH187" s="88"/>
      <c r="AI187" s="66"/>
      <c r="AJ187" s="70"/>
    </row>
    <row r="188" s="81" customFormat="true" ht="12.75" hidden="false" customHeight="false" outlineLevel="0" collapsed="false">
      <c r="B188" s="82"/>
      <c r="H188" s="67"/>
      <c r="I188" s="89"/>
      <c r="J188" s="73"/>
      <c r="M188" s="86"/>
      <c r="N188" s="86"/>
      <c r="P188" s="86"/>
      <c r="R188" s="86"/>
      <c r="S188" s="86"/>
      <c r="T188" s="86"/>
      <c r="U188" s="66"/>
      <c r="V188" s="87"/>
      <c r="W188" s="87"/>
      <c r="X188" s="64"/>
      <c r="Y188" s="64"/>
      <c r="Z188" s="64"/>
      <c r="AA188" s="64"/>
      <c r="AB188" s="64"/>
      <c r="AC188" s="64"/>
      <c r="AD188" s="64"/>
      <c r="AE188" s="63"/>
      <c r="AF188" s="66"/>
      <c r="AG188" s="66"/>
      <c r="AH188" s="88"/>
      <c r="AI188" s="66"/>
      <c r="AJ188" s="70"/>
    </row>
    <row r="189" s="81" customFormat="true" ht="12.75" hidden="false" customHeight="false" outlineLevel="0" collapsed="false">
      <c r="B189" s="82"/>
      <c r="H189" s="67"/>
      <c r="I189" s="89"/>
      <c r="J189" s="73"/>
      <c r="M189" s="86"/>
      <c r="N189" s="86"/>
      <c r="P189" s="86"/>
      <c r="R189" s="86"/>
      <c r="S189" s="86"/>
      <c r="T189" s="86"/>
      <c r="U189" s="66"/>
      <c r="V189" s="87"/>
      <c r="W189" s="87"/>
      <c r="X189" s="64"/>
      <c r="Y189" s="64"/>
      <c r="Z189" s="64"/>
      <c r="AA189" s="64"/>
      <c r="AB189" s="64"/>
      <c r="AC189" s="64"/>
      <c r="AD189" s="64"/>
      <c r="AE189" s="63"/>
      <c r="AF189" s="66"/>
      <c r="AG189" s="66"/>
      <c r="AH189" s="88"/>
      <c r="AI189" s="66"/>
      <c r="AJ189" s="70"/>
    </row>
    <row r="190" s="81" customFormat="true" ht="12.75" hidden="false" customHeight="false" outlineLevel="0" collapsed="false">
      <c r="B190" s="82"/>
      <c r="H190" s="67"/>
      <c r="I190" s="89"/>
      <c r="J190" s="73"/>
      <c r="M190" s="86"/>
      <c r="N190" s="86"/>
      <c r="P190" s="86"/>
      <c r="R190" s="86"/>
      <c r="S190" s="86"/>
      <c r="T190" s="86"/>
      <c r="U190" s="66"/>
      <c r="V190" s="87"/>
      <c r="W190" s="87"/>
      <c r="X190" s="64"/>
      <c r="Y190" s="64"/>
      <c r="Z190" s="64"/>
      <c r="AA190" s="64"/>
      <c r="AB190" s="64"/>
      <c r="AC190" s="64"/>
      <c r="AD190" s="64"/>
      <c r="AE190" s="63"/>
      <c r="AF190" s="66"/>
      <c r="AG190" s="66"/>
      <c r="AH190" s="88"/>
      <c r="AI190" s="66"/>
      <c r="AJ190" s="70"/>
    </row>
    <row r="191" s="81" customFormat="true" ht="12.75" hidden="false" customHeight="false" outlineLevel="0" collapsed="false">
      <c r="B191" s="82"/>
      <c r="H191" s="67"/>
      <c r="I191" s="89"/>
      <c r="J191" s="73"/>
      <c r="M191" s="86"/>
      <c r="N191" s="86"/>
      <c r="P191" s="86"/>
      <c r="R191" s="86"/>
      <c r="S191" s="86"/>
      <c r="T191" s="86"/>
      <c r="U191" s="66"/>
      <c r="V191" s="87"/>
      <c r="W191" s="87"/>
      <c r="X191" s="64"/>
      <c r="Y191" s="64"/>
      <c r="Z191" s="64"/>
      <c r="AA191" s="64"/>
      <c r="AB191" s="64"/>
      <c r="AC191" s="64"/>
      <c r="AD191" s="64"/>
      <c r="AE191" s="63"/>
      <c r="AF191" s="66"/>
      <c r="AG191" s="66"/>
      <c r="AH191" s="88"/>
      <c r="AI191" s="66"/>
      <c r="AJ191" s="70"/>
    </row>
    <row r="192" s="81" customFormat="true" ht="12.75" hidden="false" customHeight="false" outlineLevel="0" collapsed="false">
      <c r="B192" s="82"/>
      <c r="H192" s="67"/>
      <c r="I192" s="89"/>
      <c r="J192" s="73"/>
      <c r="M192" s="86"/>
      <c r="N192" s="86"/>
      <c r="P192" s="86"/>
      <c r="R192" s="86"/>
      <c r="S192" s="86"/>
      <c r="T192" s="86"/>
      <c r="U192" s="66"/>
      <c r="V192" s="87"/>
      <c r="W192" s="87"/>
      <c r="X192" s="64"/>
      <c r="Y192" s="64"/>
      <c r="Z192" s="64"/>
      <c r="AA192" s="64"/>
      <c r="AB192" s="64"/>
      <c r="AC192" s="64"/>
      <c r="AD192" s="64"/>
      <c r="AE192" s="63"/>
      <c r="AF192" s="66"/>
      <c r="AG192" s="66"/>
      <c r="AH192" s="88"/>
      <c r="AI192" s="66"/>
      <c r="AJ192" s="70"/>
    </row>
    <row r="193" s="81" customFormat="true" ht="12.75" hidden="false" customHeight="false" outlineLevel="0" collapsed="false">
      <c r="B193" s="82"/>
      <c r="H193" s="67"/>
      <c r="I193" s="89"/>
      <c r="J193" s="73"/>
      <c r="M193" s="86"/>
      <c r="N193" s="86"/>
      <c r="P193" s="86"/>
      <c r="R193" s="86"/>
      <c r="S193" s="86"/>
      <c r="T193" s="86"/>
      <c r="U193" s="66"/>
      <c r="V193" s="87"/>
      <c r="W193" s="87"/>
      <c r="X193" s="64"/>
      <c r="Y193" s="64"/>
      <c r="Z193" s="64"/>
      <c r="AA193" s="64"/>
      <c r="AB193" s="64"/>
      <c r="AC193" s="64"/>
      <c r="AD193" s="64"/>
      <c r="AE193" s="63"/>
      <c r="AF193" s="66"/>
      <c r="AG193" s="66"/>
      <c r="AH193" s="88"/>
      <c r="AI193" s="66"/>
      <c r="AJ193" s="70"/>
    </row>
    <row r="194" s="81" customFormat="true" ht="12.75" hidden="false" customHeight="false" outlineLevel="0" collapsed="false">
      <c r="B194" s="82"/>
      <c r="H194" s="67"/>
      <c r="I194" s="89"/>
      <c r="J194" s="73"/>
      <c r="M194" s="86"/>
      <c r="N194" s="86"/>
      <c r="P194" s="86"/>
      <c r="R194" s="86"/>
      <c r="S194" s="86"/>
      <c r="T194" s="86"/>
      <c r="U194" s="66"/>
      <c r="V194" s="87"/>
      <c r="W194" s="87"/>
      <c r="X194" s="64"/>
      <c r="Y194" s="64"/>
      <c r="Z194" s="64"/>
      <c r="AA194" s="64"/>
      <c r="AB194" s="64"/>
      <c r="AC194" s="64"/>
      <c r="AD194" s="64"/>
      <c r="AE194" s="63"/>
      <c r="AF194" s="66"/>
      <c r="AG194" s="66"/>
      <c r="AH194" s="88"/>
      <c r="AI194" s="66"/>
      <c r="AJ194" s="70"/>
    </row>
    <row r="195" s="81" customFormat="true" ht="12.75" hidden="false" customHeight="false" outlineLevel="0" collapsed="false">
      <c r="B195" s="82"/>
      <c r="H195" s="67"/>
      <c r="I195" s="89"/>
      <c r="J195" s="73"/>
      <c r="M195" s="86"/>
      <c r="N195" s="86"/>
      <c r="P195" s="86"/>
      <c r="R195" s="86"/>
      <c r="S195" s="86"/>
      <c r="T195" s="86"/>
      <c r="U195" s="66"/>
      <c r="V195" s="87"/>
      <c r="W195" s="87"/>
      <c r="X195" s="64"/>
      <c r="Y195" s="64"/>
      <c r="Z195" s="64"/>
      <c r="AA195" s="64"/>
      <c r="AB195" s="64"/>
      <c r="AC195" s="64"/>
      <c r="AD195" s="64"/>
      <c r="AE195" s="63"/>
      <c r="AF195" s="66"/>
      <c r="AG195" s="66"/>
      <c r="AH195" s="88"/>
      <c r="AI195" s="66"/>
      <c r="AJ195" s="70"/>
    </row>
    <row r="196" s="81" customFormat="true" ht="12.75" hidden="false" customHeight="false" outlineLevel="0" collapsed="false">
      <c r="B196" s="82"/>
      <c r="H196" s="67"/>
      <c r="I196" s="89"/>
      <c r="J196" s="73"/>
      <c r="M196" s="86"/>
      <c r="N196" s="86"/>
      <c r="P196" s="86"/>
      <c r="R196" s="86"/>
      <c r="S196" s="86"/>
      <c r="T196" s="86"/>
      <c r="U196" s="66"/>
      <c r="V196" s="87"/>
      <c r="W196" s="87"/>
      <c r="X196" s="64"/>
      <c r="Y196" s="64"/>
      <c r="Z196" s="64"/>
      <c r="AA196" s="64"/>
      <c r="AB196" s="64"/>
      <c r="AC196" s="64"/>
      <c r="AD196" s="64"/>
      <c r="AE196" s="63"/>
      <c r="AF196" s="66"/>
      <c r="AG196" s="66"/>
      <c r="AH196" s="88"/>
      <c r="AI196" s="66"/>
      <c r="AJ196" s="70"/>
    </row>
    <row r="197" s="81" customFormat="true" ht="12.75" hidden="false" customHeight="false" outlineLevel="0" collapsed="false">
      <c r="B197" s="82"/>
      <c r="H197" s="67"/>
      <c r="I197" s="89"/>
      <c r="J197" s="73"/>
      <c r="M197" s="86"/>
      <c r="N197" s="86"/>
      <c r="P197" s="86"/>
      <c r="R197" s="86"/>
      <c r="S197" s="86"/>
      <c r="T197" s="86"/>
      <c r="U197" s="66"/>
      <c r="V197" s="87"/>
      <c r="W197" s="87"/>
      <c r="X197" s="64"/>
      <c r="Y197" s="64"/>
      <c r="Z197" s="64"/>
      <c r="AA197" s="64"/>
      <c r="AB197" s="64"/>
      <c r="AC197" s="64"/>
      <c r="AD197" s="64"/>
      <c r="AE197" s="63"/>
      <c r="AF197" s="66"/>
      <c r="AG197" s="66"/>
      <c r="AH197" s="88"/>
      <c r="AI197" s="66"/>
      <c r="AJ197" s="70"/>
    </row>
    <row r="198" s="81" customFormat="true" ht="12.75" hidden="false" customHeight="false" outlineLevel="0" collapsed="false">
      <c r="B198" s="82"/>
      <c r="H198" s="67"/>
      <c r="I198" s="89"/>
      <c r="J198" s="73"/>
      <c r="M198" s="86"/>
      <c r="N198" s="86"/>
      <c r="P198" s="86"/>
      <c r="R198" s="86"/>
      <c r="S198" s="86"/>
      <c r="T198" s="86"/>
      <c r="U198" s="66"/>
      <c r="V198" s="87"/>
      <c r="W198" s="87"/>
      <c r="X198" s="64"/>
      <c r="Y198" s="64"/>
      <c r="Z198" s="64"/>
      <c r="AA198" s="64"/>
      <c r="AB198" s="64"/>
      <c r="AC198" s="64"/>
      <c r="AD198" s="64"/>
      <c r="AE198" s="63"/>
      <c r="AF198" s="66"/>
      <c r="AG198" s="66"/>
      <c r="AH198" s="88"/>
      <c r="AI198" s="66"/>
      <c r="AJ198" s="70"/>
    </row>
    <row r="199" s="81" customFormat="true" ht="12.75" hidden="false" customHeight="false" outlineLevel="0" collapsed="false">
      <c r="B199" s="82"/>
      <c r="H199" s="67"/>
      <c r="I199" s="89"/>
      <c r="J199" s="73"/>
      <c r="M199" s="86"/>
      <c r="N199" s="86"/>
      <c r="P199" s="86"/>
      <c r="R199" s="86"/>
      <c r="S199" s="86"/>
      <c r="T199" s="86"/>
      <c r="U199" s="66"/>
      <c r="V199" s="87"/>
      <c r="W199" s="87"/>
      <c r="X199" s="64"/>
      <c r="Y199" s="64"/>
      <c r="Z199" s="64"/>
      <c r="AA199" s="64"/>
      <c r="AB199" s="64"/>
      <c r="AC199" s="64"/>
      <c r="AD199" s="64"/>
      <c r="AE199" s="63"/>
      <c r="AF199" s="66"/>
      <c r="AG199" s="66"/>
      <c r="AH199" s="88"/>
      <c r="AI199" s="66"/>
      <c r="AJ199" s="70"/>
    </row>
    <row r="200" s="81" customFormat="true" ht="12.75" hidden="false" customHeight="false" outlineLevel="0" collapsed="false">
      <c r="B200" s="82"/>
      <c r="H200" s="67"/>
      <c r="I200" s="89"/>
      <c r="J200" s="73"/>
      <c r="M200" s="86"/>
      <c r="N200" s="86"/>
      <c r="P200" s="86"/>
      <c r="R200" s="86"/>
      <c r="S200" s="86"/>
      <c r="T200" s="86"/>
      <c r="U200" s="66"/>
      <c r="V200" s="87"/>
      <c r="W200" s="87"/>
      <c r="X200" s="64"/>
      <c r="Y200" s="64"/>
      <c r="Z200" s="64"/>
      <c r="AA200" s="64"/>
      <c r="AB200" s="64"/>
      <c r="AC200" s="64"/>
      <c r="AD200" s="64"/>
      <c r="AE200" s="63"/>
      <c r="AF200" s="66"/>
      <c r="AG200" s="66"/>
      <c r="AH200" s="88"/>
      <c r="AI200" s="66"/>
      <c r="AJ200" s="70"/>
    </row>
    <row r="201" s="81" customFormat="true" ht="12.75" hidden="false" customHeight="false" outlineLevel="0" collapsed="false">
      <c r="B201" s="82"/>
      <c r="H201" s="67"/>
      <c r="I201" s="89"/>
      <c r="J201" s="73"/>
      <c r="M201" s="86"/>
      <c r="N201" s="86"/>
      <c r="P201" s="86"/>
      <c r="R201" s="86"/>
      <c r="S201" s="86"/>
      <c r="T201" s="86"/>
      <c r="U201" s="66"/>
      <c r="V201" s="87"/>
      <c r="W201" s="87"/>
      <c r="X201" s="64"/>
      <c r="Y201" s="64"/>
      <c r="Z201" s="64"/>
      <c r="AA201" s="64"/>
      <c r="AB201" s="64"/>
      <c r="AC201" s="64"/>
      <c r="AD201" s="64"/>
      <c r="AE201" s="63"/>
      <c r="AF201" s="66"/>
      <c r="AG201" s="66"/>
      <c r="AH201" s="88"/>
      <c r="AI201" s="66"/>
      <c r="AJ201" s="70"/>
    </row>
    <row r="202" s="81" customFormat="true" ht="12.75" hidden="false" customHeight="false" outlineLevel="0" collapsed="false">
      <c r="B202" s="82"/>
      <c r="H202" s="67"/>
      <c r="I202" s="89"/>
      <c r="J202" s="73"/>
      <c r="M202" s="86"/>
      <c r="N202" s="86"/>
      <c r="P202" s="86"/>
      <c r="R202" s="86"/>
      <c r="S202" s="86"/>
      <c r="T202" s="86"/>
      <c r="U202" s="66"/>
      <c r="V202" s="87"/>
      <c r="W202" s="87"/>
      <c r="X202" s="64"/>
      <c r="Y202" s="64"/>
      <c r="Z202" s="64"/>
      <c r="AA202" s="64"/>
      <c r="AB202" s="64"/>
      <c r="AC202" s="64"/>
      <c r="AD202" s="64"/>
      <c r="AE202" s="63"/>
      <c r="AF202" s="66"/>
      <c r="AG202" s="66"/>
      <c r="AH202" s="88"/>
      <c r="AI202" s="66"/>
      <c r="AJ202" s="70"/>
    </row>
    <row r="203" s="81" customFormat="true" ht="12.75" hidden="false" customHeight="false" outlineLevel="0" collapsed="false">
      <c r="B203" s="82"/>
      <c r="H203" s="67"/>
      <c r="I203" s="89"/>
      <c r="J203" s="73"/>
      <c r="M203" s="86"/>
      <c r="N203" s="86"/>
      <c r="P203" s="86"/>
      <c r="R203" s="86"/>
      <c r="S203" s="86"/>
      <c r="T203" s="86"/>
      <c r="U203" s="66"/>
      <c r="V203" s="87"/>
      <c r="W203" s="87"/>
      <c r="X203" s="64"/>
      <c r="Y203" s="64"/>
      <c r="Z203" s="64"/>
      <c r="AA203" s="64"/>
      <c r="AB203" s="64"/>
      <c r="AC203" s="64"/>
      <c r="AD203" s="64"/>
      <c r="AE203" s="63"/>
      <c r="AF203" s="66"/>
      <c r="AG203" s="66"/>
      <c r="AH203" s="88"/>
      <c r="AI203" s="66"/>
      <c r="AJ203" s="70"/>
    </row>
    <row r="204" s="81" customFormat="true" ht="12.75" hidden="false" customHeight="false" outlineLevel="0" collapsed="false">
      <c r="B204" s="82"/>
      <c r="H204" s="67"/>
      <c r="I204" s="89"/>
      <c r="J204" s="73"/>
      <c r="M204" s="86"/>
      <c r="N204" s="86"/>
      <c r="P204" s="86"/>
      <c r="R204" s="86"/>
      <c r="S204" s="86"/>
      <c r="T204" s="86"/>
      <c r="U204" s="66"/>
      <c r="V204" s="87"/>
      <c r="W204" s="87"/>
      <c r="X204" s="64"/>
      <c r="Y204" s="64"/>
      <c r="Z204" s="64"/>
      <c r="AA204" s="64"/>
      <c r="AB204" s="64"/>
      <c r="AC204" s="64"/>
      <c r="AD204" s="64"/>
      <c r="AE204" s="63"/>
      <c r="AF204" s="66"/>
      <c r="AG204" s="66"/>
      <c r="AH204" s="88"/>
      <c r="AI204" s="66"/>
      <c r="AJ204" s="70"/>
    </row>
    <row r="205" s="81" customFormat="true" ht="12.75" hidden="false" customHeight="false" outlineLevel="0" collapsed="false">
      <c r="B205" s="82"/>
      <c r="H205" s="67"/>
      <c r="I205" s="89"/>
      <c r="J205" s="73"/>
      <c r="M205" s="86"/>
      <c r="N205" s="86"/>
      <c r="P205" s="86"/>
      <c r="R205" s="86"/>
      <c r="S205" s="86"/>
      <c r="T205" s="86"/>
      <c r="U205" s="66"/>
      <c r="V205" s="87"/>
      <c r="W205" s="87"/>
      <c r="X205" s="64"/>
      <c r="Y205" s="64"/>
      <c r="Z205" s="64"/>
      <c r="AA205" s="64"/>
      <c r="AB205" s="64"/>
      <c r="AC205" s="64"/>
      <c r="AD205" s="64"/>
      <c r="AE205" s="63"/>
      <c r="AF205" s="66"/>
      <c r="AG205" s="66"/>
      <c r="AH205" s="88"/>
      <c r="AI205" s="66"/>
      <c r="AJ205" s="70"/>
    </row>
    <row r="206" s="81" customFormat="true" ht="12.75" hidden="false" customHeight="false" outlineLevel="0" collapsed="false">
      <c r="B206" s="82"/>
      <c r="H206" s="67"/>
      <c r="I206" s="89"/>
      <c r="J206" s="73"/>
      <c r="M206" s="86"/>
      <c r="N206" s="86"/>
      <c r="P206" s="86"/>
      <c r="R206" s="86"/>
      <c r="S206" s="86"/>
      <c r="T206" s="86"/>
      <c r="U206" s="66"/>
      <c r="V206" s="87"/>
      <c r="W206" s="87"/>
      <c r="X206" s="64"/>
      <c r="Y206" s="64"/>
      <c r="Z206" s="64"/>
      <c r="AA206" s="64"/>
      <c r="AB206" s="64"/>
      <c r="AC206" s="64"/>
      <c r="AD206" s="64"/>
      <c r="AE206" s="63"/>
      <c r="AF206" s="66"/>
      <c r="AG206" s="66"/>
      <c r="AH206" s="88"/>
      <c r="AI206" s="66"/>
      <c r="AJ206" s="70"/>
    </row>
    <row r="207" s="81" customFormat="true" ht="12.75" hidden="false" customHeight="false" outlineLevel="0" collapsed="false">
      <c r="B207" s="82"/>
      <c r="H207" s="67"/>
      <c r="I207" s="89"/>
      <c r="J207" s="73"/>
      <c r="M207" s="86"/>
      <c r="N207" s="86"/>
      <c r="P207" s="86"/>
      <c r="R207" s="86"/>
      <c r="S207" s="86"/>
      <c r="T207" s="86"/>
      <c r="U207" s="66"/>
      <c r="V207" s="87"/>
      <c r="W207" s="87"/>
      <c r="X207" s="64"/>
      <c r="Y207" s="64"/>
      <c r="Z207" s="64"/>
      <c r="AA207" s="64"/>
      <c r="AB207" s="64"/>
      <c r="AC207" s="64"/>
      <c r="AD207" s="64"/>
      <c r="AE207" s="63"/>
      <c r="AF207" s="66"/>
      <c r="AG207" s="66"/>
      <c r="AH207" s="88"/>
      <c r="AI207" s="66"/>
      <c r="AJ207" s="70"/>
    </row>
    <row r="208" s="81" customFormat="true" ht="12.75" hidden="false" customHeight="false" outlineLevel="0" collapsed="false">
      <c r="B208" s="82"/>
      <c r="H208" s="67"/>
      <c r="I208" s="89"/>
      <c r="J208" s="73"/>
      <c r="M208" s="86"/>
      <c r="N208" s="86"/>
      <c r="P208" s="86"/>
      <c r="R208" s="86"/>
      <c r="S208" s="86"/>
      <c r="T208" s="86"/>
      <c r="U208" s="66"/>
      <c r="V208" s="87"/>
      <c r="W208" s="87"/>
      <c r="X208" s="64"/>
      <c r="Y208" s="64"/>
      <c r="Z208" s="64"/>
      <c r="AA208" s="64"/>
      <c r="AB208" s="64"/>
      <c r="AC208" s="64"/>
      <c r="AD208" s="64"/>
      <c r="AE208" s="63"/>
      <c r="AF208" s="66"/>
      <c r="AG208" s="66"/>
      <c r="AH208" s="88"/>
      <c r="AI208" s="66"/>
      <c r="AJ208" s="70"/>
    </row>
    <row r="209" s="81" customFormat="true" ht="12.75" hidden="false" customHeight="false" outlineLevel="0" collapsed="false">
      <c r="B209" s="82"/>
      <c r="H209" s="67"/>
      <c r="I209" s="89"/>
      <c r="J209" s="73"/>
      <c r="M209" s="86"/>
      <c r="N209" s="86"/>
      <c r="P209" s="86"/>
      <c r="R209" s="86"/>
      <c r="S209" s="86"/>
      <c r="T209" s="86"/>
      <c r="U209" s="66"/>
      <c r="V209" s="87"/>
      <c r="W209" s="87"/>
      <c r="X209" s="64"/>
      <c r="Y209" s="64"/>
      <c r="Z209" s="64"/>
      <c r="AA209" s="64"/>
      <c r="AB209" s="64"/>
      <c r="AC209" s="64"/>
      <c r="AD209" s="64"/>
      <c r="AE209" s="63"/>
      <c r="AF209" s="66"/>
      <c r="AG209" s="66"/>
      <c r="AH209" s="88"/>
      <c r="AI209" s="66"/>
      <c r="AJ209" s="70"/>
    </row>
    <row r="210" s="81" customFormat="true" ht="12.75" hidden="false" customHeight="false" outlineLevel="0" collapsed="false">
      <c r="B210" s="82"/>
      <c r="H210" s="67"/>
      <c r="I210" s="89"/>
      <c r="J210" s="73"/>
      <c r="M210" s="86"/>
      <c r="N210" s="86"/>
      <c r="P210" s="86"/>
      <c r="R210" s="86"/>
      <c r="S210" s="86"/>
      <c r="T210" s="86"/>
      <c r="U210" s="66"/>
      <c r="V210" s="87"/>
      <c r="W210" s="87"/>
      <c r="X210" s="64"/>
      <c r="Y210" s="64"/>
      <c r="Z210" s="64"/>
      <c r="AA210" s="64"/>
      <c r="AB210" s="64"/>
      <c r="AC210" s="64"/>
      <c r="AD210" s="64"/>
      <c r="AE210" s="63"/>
      <c r="AF210" s="66"/>
      <c r="AG210" s="66"/>
      <c r="AH210" s="88"/>
      <c r="AI210" s="66"/>
      <c r="AJ210" s="70"/>
    </row>
    <row r="211" s="81" customFormat="true" ht="12.75" hidden="false" customHeight="false" outlineLevel="0" collapsed="false">
      <c r="B211" s="82"/>
      <c r="H211" s="67"/>
      <c r="I211" s="89"/>
      <c r="J211" s="73"/>
      <c r="M211" s="86"/>
      <c r="N211" s="86"/>
      <c r="P211" s="86"/>
      <c r="R211" s="86"/>
      <c r="S211" s="86"/>
      <c r="T211" s="86"/>
      <c r="U211" s="66"/>
      <c r="V211" s="87"/>
      <c r="W211" s="87"/>
      <c r="X211" s="64"/>
      <c r="Y211" s="64"/>
      <c r="Z211" s="64"/>
      <c r="AA211" s="64"/>
      <c r="AB211" s="64"/>
      <c r="AC211" s="64"/>
      <c r="AD211" s="64"/>
      <c r="AE211" s="63"/>
      <c r="AF211" s="66"/>
      <c r="AG211" s="66"/>
      <c r="AH211" s="88"/>
      <c r="AI211" s="66"/>
      <c r="AJ211" s="70"/>
    </row>
    <row r="212" s="81" customFormat="true" ht="12.75" hidden="false" customHeight="false" outlineLevel="0" collapsed="false">
      <c r="B212" s="82"/>
      <c r="H212" s="67"/>
      <c r="I212" s="89"/>
      <c r="J212" s="73"/>
      <c r="M212" s="86"/>
      <c r="N212" s="86"/>
      <c r="P212" s="86"/>
      <c r="R212" s="86"/>
      <c r="S212" s="86"/>
      <c r="T212" s="86"/>
      <c r="U212" s="66"/>
      <c r="V212" s="87"/>
      <c r="W212" s="87"/>
      <c r="X212" s="64"/>
      <c r="Y212" s="64"/>
      <c r="Z212" s="64"/>
      <c r="AA212" s="64"/>
      <c r="AB212" s="64"/>
      <c r="AC212" s="64"/>
      <c r="AD212" s="64"/>
      <c r="AE212" s="63"/>
      <c r="AF212" s="66"/>
      <c r="AG212" s="66"/>
      <c r="AH212" s="88"/>
      <c r="AI212" s="66"/>
      <c r="AJ212" s="70"/>
    </row>
    <row r="213" s="81" customFormat="true" ht="12.75" hidden="false" customHeight="false" outlineLevel="0" collapsed="false">
      <c r="B213" s="82"/>
      <c r="H213" s="67"/>
      <c r="I213" s="89"/>
      <c r="J213" s="73"/>
      <c r="M213" s="86"/>
      <c r="N213" s="86"/>
      <c r="P213" s="86"/>
      <c r="R213" s="86"/>
      <c r="S213" s="86"/>
      <c r="T213" s="86"/>
      <c r="U213" s="66"/>
      <c r="V213" s="87"/>
      <c r="W213" s="87"/>
      <c r="X213" s="64"/>
      <c r="Y213" s="64"/>
      <c r="Z213" s="64"/>
      <c r="AA213" s="64"/>
      <c r="AB213" s="64"/>
      <c r="AC213" s="64"/>
      <c r="AD213" s="64"/>
      <c r="AE213" s="63"/>
      <c r="AF213" s="66"/>
      <c r="AG213" s="66"/>
      <c r="AH213" s="88"/>
      <c r="AI213" s="66"/>
      <c r="AJ213" s="70"/>
    </row>
    <row r="214" s="81" customFormat="true" ht="12.75" hidden="false" customHeight="false" outlineLevel="0" collapsed="false">
      <c r="B214" s="82"/>
      <c r="H214" s="67"/>
      <c r="I214" s="89"/>
      <c r="J214" s="73"/>
      <c r="M214" s="86"/>
      <c r="N214" s="86"/>
      <c r="P214" s="86"/>
      <c r="R214" s="86"/>
      <c r="S214" s="86"/>
      <c r="T214" s="86"/>
      <c r="U214" s="66"/>
      <c r="V214" s="87"/>
      <c r="W214" s="87"/>
      <c r="X214" s="64"/>
      <c r="Y214" s="64"/>
      <c r="Z214" s="64"/>
      <c r="AA214" s="64"/>
      <c r="AB214" s="64"/>
      <c r="AC214" s="64"/>
      <c r="AD214" s="64"/>
      <c r="AE214" s="63"/>
      <c r="AF214" s="66"/>
      <c r="AG214" s="66"/>
      <c r="AH214" s="88"/>
      <c r="AI214" s="66"/>
      <c r="AJ214" s="70"/>
    </row>
    <row r="215" s="81" customFormat="true" ht="12.75" hidden="false" customHeight="false" outlineLevel="0" collapsed="false">
      <c r="B215" s="82"/>
      <c r="H215" s="67"/>
      <c r="I215" s="89"/>
      <c r="J215" s="73"/>
      <c r="M215" s="86"/>
      <c r="N215" s="86"/>
      <c r="P215" s="86"/>
      <c r="R215" s="86"/>
      <c r="S215" s="86"/>
      <c r="T215" s="86"/>
      <c r="U215" s="66"/>
      <c r="V215" s="87"/>
      <c r="W215" s="87"/>
      <c r="X215" s="64"/>
      <c r="Y215" s="64"/>
      <c r="Z215" s="64"/>
      <c r="AA215" s="64"/>
      <c r="AB215" s="64"/>
      <c r="AC215" s="64"/>
      <c r="AD215" s="64"/>
      <c r="AE215" s="63"/>
      <c r="AF215" s="66"/>
      <c r="AG215" s="66"/>
      <c r="AH215" s="88"/>
      <c r="AI215" s="66"/>
      <c r="AJ215" s="70"/>
    </row>
    <row r="216" s="81" customFormat="true" ht="12.75" hidden="false" customHeight="false" outlineLevel="0" collapsed="false">
      <c r="B216" s="82"/>
      <c r="H216" s="67"/>
      <c r="I216" s="89"/>
      <c r="J216" s="73"/>
      <c r="M216" s="86"/>
      <c r="N216" s="86"/>
      <c r="P216" s="86"/>
      <c r="R216" s="86"/>
      <c r="S216" s="86"/>
      <c r="T216" s="86"/>
      <c r="U216" s="66"/>
      <c r="V216" s="87"/>
      <c r="W216" s="87"/>
      <c r="X216" s="64"/>
      <c r="Y216" s="64"/>
      <c r="Z216" s="64"/>
      <c r="AA216" s="64"/>
      <c r="AB216" s="64"/>
      <c r="AC216" s="64"/>
      <c r="AD216" s="64"/>
      <c r="AE216" s="63"/>
      <c r="AF216" s="66"/>
      <c r="AG216" s="66"/>
      <c r="AH216" s="88"/>
      <c r="AI216" s="66"/>
      <c r="AJ216" s="70"/>
    </row>
    <row r="217" s="81" customFormat="true" ht="12.75" hidden="false" customHeight="false" outlineLevel="0" collapsed="false">
      <c r="B217" s="82"/>
      <c r="H217" s="67"/>
      <c r="I217" s="89"/>
      <c r="J217" s="73"/>
      <c r="M217" s="86"/>
      <c r="N217" s="86"/>
      <c r="P217" s="86"/>
      <c r="R217" s="86"/>
      <c r="S217" s="86"/>
      <c r="T217" s="86"/>
      <c r="U217" s="66"/>
      <c r="V217" s="87"/>
      <c r="W217" s="87"/>
      <c r="X217" s="64"/>
      <c r="Y217" s="64"/>
      <c r="Z217" s="64"/>
      <c r="AA217" s="64"/>
      <c r="AB217" s="64"/>
      <c r="AC217" s="64"/>
      <c r="AD217" s="64"/>
      <c r="AE217" s="63"/>
      <c r="AF217" s="66"/>
      <c r="AG217" s="66"/>
      <c r="AH217" s="88"/>
      <c r="AI217" s="66"/>
      <c r="AJ217" s="70"/>
    </row>
    <row r="218" s="81" customFormat="true" ht="12.75" hidden="false" customHeight="false" outlineLevel="0" collapsed="false">
      <c r="B218" s="82"/>
      <c r="H218" s="67"/>
      <c r="I218" s="89"/>
      <c r="J218" s="73"/>
      <c r="M218" s="86"/>
      <c r="N218" s="86"/>
      <c r="P218" s="86"/>
      <c r="R218" s="86"/>
      <c r="S218" s="86"/>
      <c r="T218" s="86"/>
      <c r="U218" s="66"/>
      <c r="V218" s="87"/>
      <c r="W218" s="87"/>
      <c r="X218" s="64"/>
      <c r="Y218" s="64"/>
      <c r="Z218" s="64"/>
      <c r="AA218" s="64"/>
      <c r="AB218" s="64"/>
      <c r="AC218" s="64"/>
      <c r="AD218" s="64"/>
      <c r="AE218" s="63"/>
      <c r="AF218" s="66"/>
      <c r="AG218" s="66"/>
      <c r="AH218" s="88"/>
      <c r="AI218" s="66"/>
      <c r="AJ218" s="70"/>
    </row>
    <row r="219" s="81" customFormat="true" ht="12.75" hidden="false" customHeight="false" outlineLevel="0" collapsed="false">
      <c r="B219" s="82"/>
      <c r="H219" s="67"/>
      <c r="I219" s="89"/>
      <c r="J219" s="73"/>
      <c r="M219" s="86"/>
      <c r="N219" s="86"/>
      <c r="P219" s="86"/>
      <c r="R219" s="86"/>
      <c r="S219" s="86"/>
      <c r="T219" s="86"/>
      <c r="U219" s="66"/>
      <c r="V219" s="87"/>
      <c r="W219" s="87"/>
      <c r="X219" s="64"/>
      <c r="Y219" s="64"/>
      <c r="Z219" s="64"/>
      <c r="AA219" s="64"/>
      <c r="AB219" s="64"/>
      <c r="AC219" s="64"/>
      <c r="AD219" s="64"/>
      <c r="AE219" s="63"/>
      <c r="AF219" s="66"/>
      <c r="AG219" s="66"/>
      <c r="AH219" s="88"/>
      <c r="AI219" s="66"/>
      <c r="AJ219" s="70"/>
    </row>
    <row r="220" s="81" customFormat="true" ht="12.75" hidden="false" customHeight="false" outlineLevel="0" collapsed="false">
      <c r="B220" s="82"/>
      <c r="H220" s="67"/>
      <c r="I220" s="89"/>
      <c r="J220" s="73"/>
      <c r="M220" s="86"/>
      <c r="N220" s="86"/>
      <c r="P220" s="86"/>
      <c r="R220" s="86"/>
      <c r="S220" s="86"/>
      <c r="T220" s="86"/>
      <c r="U220" s="66"/>
      <c r="V220" s="87"/>
      <c r="W220" s="87"/>
      <c r="X220" s="64"/>
      <c r="Y220" s="64"/>
      <c r="Z220" s="64"/>
      <c r="AA220" s="64"/>
      <c r="AB220" s="64"/>
      <c r="AC220" s="64"/>
      <c r="AD220" s="64"/>
      <c r="AE220" s="63"/>
      <c r="AF220" s="66"/>
      <c r="AG220" s="66"/>
      <c r="AH220" s="88"/>
      <c r="AI220" s="66"/>
      <c r="AJ220" s="70"/>
    </row>
    <row r="221" s="81" customFormat="true" ht="12.75" hidden="false" customHeight="false" outlineLevel="0" collapsed="false">
      <c r="B221" s="82"/>
      <c r="H221" s="67"/>
      <c r="I221" s="89"/>
      <c r="J221" s="73"/>
      <c r="M221" s="86"/>
      <c r="N221" s="86"/>
      <c r="P221" s="86"/>
      <c r="R221" s="86"/>
      <c r="S221" s="86"/>
      <c r="T221" s="86"/>
      <c r="U221" s="66"/>
      <c r="V221" s="87"/>
      <c r="W221" s="87"/>
      <c r="X221" s="64"/>
      <c r="Y221" s="64"/>
      <c r="Z221" s="64"/>
      <c r="AA221" s="64"/>
      <c r="AB221" s="64"/>
      <c r="AC221" s="64"/>
      <c r="AD221" s="64"/>
      <c r="AE221" s="63"/>
      <c r="AF221" s="66"/>
      <c r="AG221" s="66"/>
      <c r="AH221" s="88"/>
      <c r="AI221" s="66"/>
      <c r="AJ221" s="70"/>
    </row>
    <row r="222" s="81" customFormat="true" ht="12.75" hidden="false" customHeight="false" outlineLevel="0" collapsed="false">
      <c r="B222" s="82"/>
      <c r="H222" s="67"/>
      <c r="I222" s="89"/>
      <c r="J222" s="73"/>
      <c r="M222" s="86"/>
      <c r="N222" s="86"/>
      <c r="P222" s="86"/>
      <c r="R222" s="86"/>
      <c r="S222" s="86"/>
      <c r="T222" s="86"/>
      <c r="U222" s="66"/>
      <c r="V222" s="87"/>
      <c r="W222" s="87"/>
      <c r="X222" s="64"/>
      <c r="Y222" s="64"/>
      <c r="Z222" s="64"/>
      <c r="AA222" s="64"/>
      <c r="AB222" s="64"/>
      <c r="AC222" s="64"/>
      <c r="AD222" s="64"/>
      <c r="AE222" s="63"/>
      <c r="AF222" s="66"/>
      <c r="AG222" s="66"/>
      <c r="AH222" s="88"/>
      <c r="AI222" s="66"/>
      <c r="AJ222" s="70"/>
    </row>
    <row r="223" s="81" customFormat="true" ht="12.75" hidden="false" customHeight="false" outlineLevel="0" collapsed="false">
      <c r="B223" s="82"/>
      <c r="H223" s="67"/>
      <c r="I223" s="89"/>
      <c r="J223" s="73"/>
      <c r="M223" s="86"/>
      <c r="N223" s="86"/>
      <c r="P223" s="86"/>
      <c r="R223" s="86"/>
      <c r="S223" s="86"/>
      <c r="T223" s="86"/>
      <c r="U223" s="66"/>
      <c r="V223" s="87"/>
      <c r="W223" s="87"/>
      <c r="X223" s="64"/>
      <c r="Y223" s="64"/>
      <c r="Z223" s="64"/>
      <c r="AA223" s="64"/>
      <c r="AB223" s="64"/>
      <c r="AC223" s="64"/>
      <c r="AD223" s="64"/>
      <c r="AE223" s="63"/>
      <c r="AF223" s="66"/>
      <c r="AG223" s="66"/>
      <c r="AH223" s="88"/>
      <c r="AI223" s="66"/>
      <c r="AJ223" s="70"/>
    </row>
    <row r="224" s="81" customFormat="true" ht="12.75" hidden="false" customHeight="false" outlineLevel="0" collapsed="false">
      <c r="B224" s="82"/>
      <c r="H224" s="67"/>
      <c r="I224" s="89"/>
      <c r="J224" s="73"/>
      <c r="M224" s="86"/>
      <c r="N224" s="86"/>
      <c r="P224" s="86"/>
      <c r="R224" s="86"/>
      <c r="S224" s="86"/>
      <c r="T224" s="86"/>
      <c r="U224" s="66"/>
      <c r="V224" s="87"/>
      <c r="W224" s="87"/>
      <c r="X224" s="64"/>
      <c r="Y224" s="64"/>
      <c r="Z224" s="64"/>
      <c r="AA224" s="64"/>
      <c r="AB224" s="64"/>
      <c r="AC224" s="64"/>
      <c r="AD224" s="64"/>
      <c r="AE224" s="63"/>
      <c r="AF224" s="66"/>
      <c r="AG224" s="66"/>
      <c r="AH224" s="88"/>
      <c r="AI224" s="66"/>
      <c r="AJ224" s="70"/>
    </row>
    <row r="225" s="81" customFormat="true" ht="12.75" hidden="false" customHeight="false" outlineLevel="0" collapsed="false">
      <c r="B225" s="82"/>
      <c r="H225" s="67"/>
      <c r="I225" s="89"/>
      <c r="J225" s="73"/>
      <c r="M225" s="86"/>
      <c r="N225" s="86"/>
      <c r="P225" s="86"/>
      <c r="R225" s="86"/>
      <c r="S225" s="86"/>
      <c r="T225" s="86"/>
      <c r="U225" s="66"/>
      <c r="V225" s="87"/>
      <c r="W225" s="87"/>
      <c r="X225" s="64"/>
      <c r="Y225" s="64"/>
      <c r="Z225" s="64"/>
      <c r="AA225" s="64"/>
      <c r="AB225" s="64"/>
      <c r="AC225" s="64"/>
      <c r="AD225" s="64"/>
      <c r="AE225" s="63"/>
      <c r="AF225" s="66"/>
      <c r="AG225" s="66"/>
      <c r="AH225" s="88"/>
      <c r="AI225" s="66"/>
      <c r="AJ225" s="70"/>
    </row>
    <row r="226" s="81" customFormat="true" ht="12.75" hidden="false" customHeight="false" outlineLevel="0" collapsed="false">
      <c r="B226" s="82"/>
      <c r="H226" s="67"/>
      <c r="I226" s="89"/>
      <c r="J226" s="73"/>
      <c r="M226" s="86"/>
      <c r="N226" s="86"/>
      <c r="P226" s="86"/>
      <c r="R226" s="86"/>
      <c r="S226" s="86"/>
      <c r="T226" s="86"/>
      <c r="U226" s="66"/>
      <c r="V226" s="87"/>
      <c r="W226" s="87"/>
      <c r="X226" s="64"/>
      <c r="Y226" s="64"/>
      <c r="Z226" s="64"/>
      <c r="AA226" s="64"/>
      <c r="AB226" s="64"/>
      <c r="AC226" s="64"/>
      <c r="AD226" s="64"/>
      <c r="AE226" s="63"/>
      <c r="AF226" s="66"/>
      <c r="AG226" s="66"/>
      <c r="AH226" s="88"/>
      <c r="AI226" s="66"/>
      <c r="AJ226" s="70"/>
    </row>
    <row r="227" s="81" customFormat="true" ht="12.75" hidden="false" customHeight="false" outlineLevel="0" collapsed="false">
      <c r="B227" s="82"/>
      <c r="H227" s="67"/>
      <c r="I227" s="89"/>
      <c r="J227" s="73"/>
      <c r="M227" s="86"/>
      <c r="N227" s="86"/>
      <c r="P227" s="86"/>
      <c r="R227" s="86"/>
      <c r="S227" s="86"/>
      <c r="T227" s="86"/>
      <c r="U227" s="66"/>
      <c r="V227" s="87"/>
      <c r="W227" s="87"/>
      <c r="X227" s="64"/>
      <c r="Y227" s="64"/>
      <c r="Z227" s="64"/>
      <c r="AA227" s="64"/>
      <c r="AB227" s="64"/>
      <c r="AC227" s="64"/>
      <c r="AD227" s="64"/>
      <c r="AE227" s="63"/>
      <c r="AF227" s="66"/>
      <c r="AG227" s="66"/>
      <c r="AH227" s="88"/>
      <c r="AI227" s="66"/>
      <c r="AJ227" s="70"/>
    </row>
    <row r="228" s="81" customFormat="true" ht="12.75" hidden="false" customHeight="false" outlineLevel="0" collapsed="false">
      <c r="B228" s="82"/>
      <c r="H228" s="67"/>
      <c r="I228" s="89"/>
      <c r="J228" s="73"/>
      <c r="M228" s="86"/>
      <c r="N228" s="86"/>
      <c r="P228" s="86"/>
      <c r="R228" s="86"/>
      <c r="S228" s="86"/>
      <c r="T228" s="86"/>
      <c r="U228" s="66"/>
      <c r="V228" s="87"/>
      <c r="W228" s="87"/>
      <c r="X228" s="64"/>
      <c r="Y228" s="64"/>
      <c r="Z228" s="64"/>
      <c r="AA228" s="64"/>
      <c r="AB228" s="64"/>
      <c r="AC228" s="64"/>
      <c r="AD228" s="64"/>
      <c r="AE228" s="63"/>
      <c r="AF228" s="66"/>
      <c r="AG228" s="66"/>
      <c r="AH228" s="88"/>
      <c r="AI228" s="66"/>
      <c r="AJ228" s="70"/>
    </row>
    <row r="229" s="81" customFormat="true" ht="12.75" hidden="false" customHeight="false" outlineLevel="0" collapsed="false">
      <c r="B229" s="82"/>
      <c r="H229" s="67"/>
      <c r="I229" s="89"/>
      <c r="J229" s="73"/>
      <c r="M229" s="86"/>
      <c r="N229" s="86"/>
      <c r="P229" s="86"/>
      <c r="R229" s="86"/>
      <c r="S229" s="86"/>
      <c r="T229" s="86"/>
      <c r="U229" s="66"/>
      <c r="V229" s="87"/>
      <c r="W229" s="87"/>
      <c r="X229" s="64"/>
      <c r="Y229" s="64"/>
      <c r="Z229" s="64"/>
      <c r="AA229" s="64"/>
      <c r="AB229" s="64"/>
      <c r="AC229" s="64"/>
      <c r="AD229" s="64"/>
      <c r="AE229" s="63"/>
      <c r="AF229" s="66"/>
      <c r="AG229" s="66"/>
      <c r="AH229" s="88"/>
      <c r="AI229" s="66"/>
      <c r="AJ229" s="70"/>
    </row>
    <row r="230" s="81" customFormat="true" ht="12.75" hidden="false" customHeight="false" outlineLevel="0" collapsed="false">
      <c r="B230" s="82"/>
      <c r="H230" s="67"/>
      <c r="I230" s="89"/>
      <c r="J230" s="73"/>
      <c r="M230" s="86"/>
      <c r="N230" s="86"/>
      <c r="P230" s="86"/>
      <c r="R230" s="86"/>
      <c r="S230" s="86"/>
      <c r="T230" s="86"/>
      <c r="U230" s="66"/>
      <c r="V230" s="87"/>
      <c r="W230" s="87"/>
      <c r="X230" s="64"/>
      <c r="Y230" s="64"/>
      <c r="Z230" s="64"/>
      <c r="AA230" s="64"/>
      <c r="AB230" s="64"/>
      <c r="AC230" s="64"/>
      <c r="AD230" s="64"/>
      <c r="AE230" s="63"/>
      <c r="AF230" s="66"/>
      <c r="AG230" s="66"/>
      <c r="AH230" s="88"/>
      <c r="AI230" s="66"/>
      <c r="AJ230" s="70"/>
    </row>
    <row r="231" s="81" customFormat="true" ht="12.75" hidden="false" customHeight="false" outlineLevel="0" collapsed="false">
      <c r="B231" s="82"/>
      <c r="H231" s="67"/>
      <c r="I231" s="89"/>
      <c r="J231" s="73"/>
      <c r="M231" s="86"/>
      <c r="N231" s="86"/>
      <c r="P231" s="86"/>
      <c r="R231" s="86"/>
      <c r="S231" s="86"/>
      <c r="T231" s="86"/>
      <c r="U231" s="66"/>
      <c r="V231" s="87"/>
      <c r="W231" s="87"/>
      <c r="X231" s="64"/>
      <c r="Y231" s="64"/>
      <c r="Z231" s="64"/>
      <c r="AA231" s="64"/>
      <c r="AB231" s="64"/>
      <c r="AC231" s="64"/>
      <c r="AD231" s="64"/>
      <c r="AE231" s="63"/>
      <c r="AF231" s="66"/>
      <c r="AG231" s="66"/>
      <c r="AH231" s="88"/>
      <c r="AI231" s="66"/>
      <c r="AJ231" s="70"/>
    </row>
    <row r="232" s="81" customFormat="true" ht="12.75" hidden="false" customHeight="false" outlineLevel="0" collapsed="false">
      <c r="B232" s="82"/>
      <c r="H232" s="67"/>
      <c r="I232" s="89"/>
      <c r="J232" s="73"/>
      <c r="M232" s="86"/>
      <c r="N232" s="86"/>
      <c r="P232" s="86"/>
      <c r="R232" s="86"/>
      <c r="S232" s="86"/>
      <c r="T232" s="86"/>
      <c r="U232" s="66"/>
      <c r="V232" s="87"/>
      <c r="W232" s="87"/>
      <c r="X232" s="64"/>
      <c r="Y232" s="64"/>
      <c r="Z232" s="64"/>
      <c r="AA232" s="64"/>
      <c r="AB232" s="64"/>
      <c r="AC232" s="64"/>
      <c r="AD232" s="64"/>
      <c r="AE232" s="63"/>
      <c r="AF232" s="66"/>
      <c r="AG232" s="66"/>
      <c r="AH232" s="88"/>
      <c r="AI232" s="66"/>
      <c r="AJ232" s="70"/>
    </row>
    <row r="233" s="81" customFormat="true" ht="12.75" hidden="false" customHeight="false" outlineLevel="0" collapsed="false">
      <c r="B233" s="82"/>
      <c r="H233" s="67"/>
      <c r="I233" s="89"/>
      <c r="J233" s="73"/>
      <c r="M233" s="86"/>
      <c r="N233" s="86"/>
      <c r="P233" s="86"/>
      <c r="R233" s="86"/>
      <c r="S233" s="86"/>
      <c r="T233" s="86"/>
      <c r="U233" s="66"/>
      <c r="V233" s="87"/>
      <c r="W233" s="87"/>
      <c r="X233" s="64"/>
      <c r="Y233" s="64"/>
      <c r="Z233" s="64"/>
      <c r="AA233" s="64"/>
      <c r="AB233" s="64"/>
      <c r="AC233" s="64"/>
      <c r="AD233" s="64"/>
      <c r="AE233" s="63"/>
      <c r="AF233" s="66"/>
      <c r="AG233" s="66"/>
      <c r="AH233" s="88"/>
      <c r="AI233" s="66"/>
      <c r="AJ233" s="70"/>
    </row>
    <row r="234" s="81" customFormat="true" ht="12.75" hidden="false" customHeight="false" outlineLevel="0" collapsed="false">
      <c r="B234" s="82"/>
      <c r="H234" s="67"/>
      <c r="I234" s="89"/>
      <c r="J234" s="73"/>
      <c r="M234" s="86"/>
      <c r="N234" s="86"/>
      <c r="P234" s="86"/>
      <c r="R234" s="86"/>
      <c r="S234" s="86"/>
      <c r="T234" s="86"/>
      <c r="U234" s="66"/>
      <c r="V234" s="87"/>
      <c r="W234" s="87"/>
      <c r="X234" s="64"/>
      <c r="Y234" s="64"/>
      <c r="Z234" s="64"/>
      <c r="AA234" s="64"/>
      <c r="AB234" s="64"/>
      <c r="AC234" s="64"/>
      <c r="AD234" s="64"/>
      <c r="AE234" s="63"/>
      <c r="AF234" s="66"/>
      <c r="AG234" s="66"/>
      <c r="AH234" s="88"/>
      <c r="AI234" s="66"/>
      <c r="AJ234" s="70"/>
    </row>
    <row r="235" s="81" customFormat="true" ht="12.75" hidden="false" customHeight="false" outlineLevel="0" collapsed="false">
      <c r="B235" s="82"/>
      <c r="H235" s="67"/>
      <c r="I235" s="89"/>
      <c r="J235" s="73"/>
      <c r="M235" s="86"/>
      <c r="N235" s="86"/>
      <c r="P235" s="86"/>
      <c r="R235" s="86"/>
      <c r="S235" s="86"/>
      <c r="T235" s="86"/>
      <c r="U235" s="66"/>
      <c r="V235" s="87"/>
      <c r="W235" s="87"/>
      <c r="X235" s="64"/>
      <c r="Y235" s="64"/>
      <c r="Z235" s="64"/>
      <c r="AA235" s="64"/>
      <c r="AB235" s="64"/>
      <c r="AC235" s="64"/>
      <c r="AD235" s="64"/>
      <c r="AE235" s="63"/>
      <c r="AF235" s="66"/>
      <c r="AG235" s="66"/>
      <c r="AH235" s="88"/>
      <c r="AI235" s="66"/>
      <c r="AJ235" s="70"/>
    </row>
    <row r="236" s="81" customFormat="true" ht="12.75" hidden="false" customHeight="false" outlineLevel="0" collapsed="false">
      <c r="B236" s="82"/>
      <c r="H236" s="67"/>
      <c r="I236" s="89"/>
      <c r="J236" s="73"/>
      <c r="M236" s="86"/>
      <c r="N236" s="86"/>
      <c r="P236" s="86"/>
      <c r="R236" s="86"/>
      <c r="S236" s="86"/>
      <c r="T236" s="86"/>
      <c r="U236" s="66"/>
      <c r="V236" s="87"/>
      <c r="W236" s="87"/>
      <c r="X236" s="64"/>
      <c r="Y236" s="64"/>
      <c r="Z236" s="64"/>
      <c r="AA236" s="64"/>
      <c r="AB236" s="64"/>
      <c r="AC236" s="64"/>
      <c r="AD236" s="64"/>
      <c r="AE236" s="63"/>
      <c r="AF236" s="66"/>
      <c r="AG236" s="66"/>
      <c r="AH236" s="88"/>
      <c r="AI236" s="66"/>
      <c r="AJ236" s="70"/>
    </row>
    <row r="237" s="81" customFormat="true" ht="12.75" hidden="false" customHeight="false" outlineLevel="0" collapsed="false">
      <c r="B237" s="82"/>
      <c r="H237" s="67"/>
      <c r="I237" s="89"/>
      <c r="J237" s="73"/>
      <c r="M237" s="86"/>
      <c r="N237" s="86"/>
      <c r="P237" s="86"/>
      <c r="R237" s="86"/>
      <c r="S237" s="86"/>
      <c r="T237" s="86"/>
      <c r="U237" s="66"/>
      <c r="V237" s="87"/>
      <c r="W237" s="87"/>
      <c r="X237" s="64"/>
      <c r="Y237" s="64"/>
      <c r="Z237" s="64"/>
      <c r="AA237" s="64"/>
      <c r="AB237" s="64"/>
      <c r="AC237" s="64"/>
      <c r="AD237" s="64"/>
      <c r="AE237" s="63"/>
      <c r="AF237" s="66"/>
      <c r="AG237" s="66"/>
      <c r="AH237" s="88"/>
      <c r="AI237" s="66"/>
      <c r="AJ237" s="70"/>
    </row>
    <row r="238" s="81" customFormat="true" ht="12.75" hidden="false" customHeight="false" outlineLevel="0" collapsed="false">
      <c r="B238" s="82"/>
      <c r="H238" s="67"/>
      <c r="I238" s="89"/>
      <c r="J238" s="73"/>
      <c r="M238" s="86"/>
      <c r="N238" s="86"/>
      <c r="P238" s="86"/>
      <c r="R238" s="86"/>
      <c r="S238" s="86"/>
      <c r="T238" s="86"/>
      <c r="U238" s="66"/>
      <c r="V238" s="87"/>
      <c r="W238" s="87"/>
      <c r="X238" s="64"/>
      <c r="Y238" s="64"/>
      <c r="Z238" s="64"/>
      <c r="AA238" s="64"/>
      <c r="AB238" s="64"/>
      <c r="AC238" s="64"/>
      <c r="AD238" s="64"/>
      <c r="AE238" s="63"/>
      <c r="AF238" s="66"/>
      <c r="AG238" s="66"/>
      <c r="AH238" s="88"/>
      <c r="AI238" s="66"/>
      <c r="AJ238" s="70"/>
    </row>
    <row r="239" s="81" customFormat="true" ht="12.75" hidden="false" customHeight="false" outlineLevel="0" collapsed="false">
      <c r="B239" s="82"/>
      <c r="H239" s="67"/>
      <c r="I239" s="89"/>
      <c r="J239" s="73"/>
      <c r="M239" s="86"/>
      <c r="N239" s="86"/>
      <c r="P239" s="86"/>
      <c r="R239" s="86"/>
      <c r="S239" s="86"/>
      <c r="T239" s="86"/>
      <c r="U239" s="66"/>
      <c r="V239" s="87"/>
      <c r="W239" s="87"/>
      <c r="X239" s="64"/>
      <c r="Y239" s="64"/>
      <c r="Z239" s="64"/>
      <c r="AA239" s="64"/>
      <c r="AB239" s="64"/>
      <c r="AC239" s="64"/>
      <c r="AD239" s="64"/>
      <c r="AE239" s="63"/>
      <c r="AF239" s="66"/>
      <c r="AG239" s="66"/>
      <c r="AH239" s="88"/>
      <c r="AI239" s="66"/>
      <c r="AJ239" s="70"/>
    </row>
    <row r="240" s="81" customFormat="true" ht="12.75" hidden="false" customHeight="false" outlineLevel="0" collapsed="false">
      <c r="B240" s="82"/>
      <c r="H240" s="67"/>
      <c r="I240" s="89"/>
      <c r="J240" s="73"/>
      <c r="M240" s="86"/>
      <c r="N240" s="86"/>
      <c r="P240" s="86"/>
      <c r="R240" s="86"/>
      <c r="S240" s="86"/>
      <c r="T240" s="86"/>
      <c r="U240" s="66"/>
      <c r="V240" s="87"/>
      <c r="W240" s="87"/>
      <c r="X240" s="64"/>
      <c r="Y240" s="64"/>
      <c r="Z240" s="64"/>
      <c r="AA240" s="64"/>
      <c r="AB240" s="64"/>
      <c r="AC240" s="64"/>
      <c r="AD240" s="64"/>
      <c r="AE240" s="63"/>
      <c r="AF240" s="66"/>
      <c r="AG240" s="66"/>
      <c r="AH240" s="88"/>
      <c r="AI240" s="66"/>
      <c r="AJ240" s="70"/>
    </row>
    <row r="241" s="81" customFormat="true" ht="12.75" hidden="false" customHeight="false" outlineLevel="0" collapsed="false">
      <c r="B241" s="82"/>
      <c r="H241" s="67"/>
      <c r="I241" s="89"/>
      <c r="J241" s="73"/>
      <c r="M241" s="86"/>
      <c r="N241" s="86"/>
      <c r="P241" s="86"/>
      <c r="R241" s="86"/>
      <c r="S241" s="86"/>
      <c r="T241" s="86"/>
      <c r="U241" s="66"/>
      <c r="V241" s="87"/>
      <c r="W241" s="87"/>
      <c r="X241" s="64"/>
      <c r="Y241" s="64"/>
      <c r="Z241" s="64"/>
      <c r="AA241" s="64"/>
      <c r="AB241" s="64"/>
      <c r="AC241" s="64"/>
      <c r="AD241" s="64"/>
      <c r="AE241" s="63"/>
      <c r="AF241" s="66"/>
      <c r="AG241" s="66"/>
      <c r="AH241" s="88"/>
      <c r="AI241" s="66"/>
      <c r="AJ241" s="70"/>
    </row>
    <row r="242" s="81" customFormat="true" ht="12.75" hidden="false" customHeight="false" outlineLevel="0" collapsed="false">
      <c r="B242" s="82"/>
      <c r="H242" s="67"/>
      <c r="I242" s="89"/>
      <c r="J242" s="73"/>
      <c r="M242" s="86"/>
      <c r="N242" s="86"/>
      <c r="P242" s="86"/>
      <c r="R242" s="86"/>
      <c r="S242" s="86"/>
      <c r="T242" s="86"/>
      <c r="U242" s="66"/>
      <c r="V242" s="87"/>
      <c r="W242" s="87"/>
      <c r="X242" s="64"/>
      <c r="Y242" s="64"/>
      <c r="Z242" s="64"/>
      <c r="AA242" s="64"/>
      <c r="AB242" s="64"/>
      <c r="AC242" s="64"/>
      <c r="AD242" s="64"/>
      <c r="AE242" s="63"/>
      <c r="AF242" s="66"/>
      <c r="AG242" s="66"/>
      <c r="AH242" s="88"/>
      <c r="AI242" s="66"/>
      <c r="AJ242" s="70"/>
    </row>
    <row r="243" s="81" customFormat="true" ht="12.75" hidden="false" customHeight="false" outlineLevel="0" collapsed="false">
      <c r="B243" s="82"/>
      <c r="H243" s="67"/>
      <c r="I243" s="89"/>
      <c r="J243" s="73"/>
      <c r="M243" s="86"/>
      <c r="N243" s="86"/>
      <c r="P243" s="86"/>
      <c r="R243" s="86"/>
      <c r="S243" s="86"/>
      <c r="T243" s="86"/>
      <c r="U243" s="66"/>
      <c r="V243" s="87"/>
      <c r="W243" s="87"/>
      <c r="X243" s="64"/>
      <c r="Y243" s="64"/>
      <c r="Z243" s="64"/>
      <c r="AA243" s="64"/>
      <c r="AB243" s="64"/>
      <c r="AC243" s="64"/>
      <c r="AD243" s="64"/>
      <c r="AE243" s="63"/>
      <c r="AF243" s="66"/>
      <c r="AG243" s="66"/>
      <c r="AH243" s="88"/>
      <c r="AI243" s="66"/>
      <c r="AJ243" s="70"/>
    </row>
    <row r="244" s="81" customFormat="true" ht="12.75" hidden="false" customHeight="false" outlineLevel="0" collapsed="false">
      <c r="B244" s="82"/>
      <c r="H244" s="67"/>
      <c r="I244" s="89"/>
      <c r="J244" s="73"/>
      <c r="M244" s="86"/>
      <c r="N244" s="86"/>
      <c r="P244" s="86"/>
      <c r="R244" s="86"/>
      <c r="S244" s="86"/>
      <c r="T244" s="86"/>
      <c r="U244" s="66"/>
      <c r="V244" s="87"/>
      <c r="W244" s="87"/>
      <c r="X244" s="64"/>
      <c r="Y244" s="64"/>
      <c r="Z244" s="64"/>
      <c r="AA244" s="64"/>
      <c r="AB244" s="64"/>
      <c r="AC244" s="64"/>
      <c r="AD244" s="64"/>
      <c r="AE244" s="63"/>
      <c r="AF244" s="66"/>
      <c r="AG244" s="66"/>
      <c r="AH244" s="88"/>
      <c r="AI244" s="66"/>
      <c r="AJ244" s="70"/>
    </row>
    <row r="245" s="81" customFormat="true" ht="12.75" hidden="false" customHeight="false" outlineLevel="0" collapsed="false">
      <c r="B245" s="82"/>
      <c r="H245" s="67"/>
      <c r="I245" s="89"/>
      <c r="J245" s="73"/>
      <c r="M245" s="86"/>
      <c r="N245" s="86"/>
      <c r="P245" s="86"/>
      <c r="R245" s="86"/>
      <c r="S245" s="86"/>
      <c r="T245" s="86"/>
      <c r="U245" s="66"/>
      <c r="V245" s="87"/>
      <c r="W245" s="87"/>
      <c r="X245" s="64"/>
      <c r="Y245" s="64"/>
      <c r="Z245" s="64"/>
      <c r="AA245" s="64"/>
      <c r="AB245" s="64"/>
      <c r="AC245" s="64"/>
      <c r="AD245" s="64"/>
      <c r="AE245" s="63"/>
      <c r="AF245" s="66"/>
      <c r="AG245" s="66"/>
      <c r="AH245" s="88"/>
      <c r="AI245" s="66"/>
      <c r="AJ245" s="70"/>
    </row>
    <row r="246" s="81" customFormat="true" ht="12.75" hidden="false" customHeight="false" outlineLevel="0" collapsed="false">
      <c r="B246" s="82"/>
      <c r="H246" s="67"/>
      <c r="I246" s="89"/>
      <c r="J246" s="73"/>
      <c r="M246" s="86"/>
      <c r="N246" s="86"/>
      <c r="P246" s="86"/>
      <c r="R246" s="86"/>
      <c r="S246" s="86"/>
      <c r="T246" s="86"/>
      <c r="U246" s="66"/>
      <c r="V246" s="87"/>
      <c r="W246" s="87"/>
      <c r="X246" s="64"/>
      <c r="Y246" s="64"/>
      <c r="Z246" s="64"/>
      <c r="AA246" s="64"/>
      <c r="AB246" s="64"/>
      <c r="AC246" s="64"/>
      <c r="AD246" s="64"/>
      <c r="AE246" s="63"/>
      <c r="AF246" s="66"/>
      <c r="AG246" s="66"/>
      <c r="AH246" s="88"/>
      <c r="AI246" s="66"/>
      <c r="AJ246" s="70"/>
    </row>
    <row r="247" s="81" customFormat="true" ht="12.75" hidden="false" customHeight="false" outlineLevel="0" collapsed="false">
      <c r="B247" s="82"/>
      <c r="H247" s="67"/>
      <c r="I247" s="89"/>
      <c r="J247" s="73"/>
      <c r="M247" s="86"/>
      <c r="N247" s="86"/>
      <c r="P247" s="86"/>
      <c r="R247" s="86"/>
      <c r="S247" s="86"/>
      <c r="T247" s="86"/>
      <c r="U247" s="66"/>
      <c r="V247" s="87"/>
      <c r="W247" s="87"/>
      <c r="X247" s="64"/>
      <c r="Y247" s="64"/>
      <c r="Z247" s="64"/>
      <c r="AA247" s="64"/>
      <c r="AB247" s="64"/>
      <c r="AC247" s="64"/>
      <c r="AD247" s="64"/>
      <c r="AE247" s="63"/>
      <c r="AF247" s="66"/>
      <c r="AG247" s="66"/>
      <c r="AH247" s="88"/>
      <c r="AI247" s="66"/>
      <c r="AJ247" s="70"/>
    </row>
    <row r="248" s="81" customFormat="true" ht="12.75" hidden="false" customHeight="false" outlineLevel="0" collapsed="false">
      <c r="B248" s="82"/>
      <c r="H248" s="67"/>
      <c r="I248" s="89"/>
      <c r="J248" s="73"/>
      <c r="M248" s="86"/>
      <c r="N248" s="86"/>
      <c r="P248" s="86"/>
      <c r="R248" s="86"/>
      <c r="S248" s="86"/>
      <c r="T248" s="86"/>
      <c r="U248" s="66"/>
      <c r="V248" s="87"/>
      <c r="W248" s="87"/>
      <c r="X248" s="64"/>
      <c r="Y248" s="64"/>
      <c r="Z248" s="64"/>
      <c r="AA248" s="64"/>
      <c r="AB248" s="64"/>
      <c r="AC248" s="64"/>
      <c r="AD248" s="64"/>
      <c r="AE248" s="63"/>
      <c r="AF248" s="66"/>
      <c r="AG248" s="66"/>
      <c r="AH248" s="88"/>
      <c r="AI248" s="66"/>
      <c r="AJ248" s="70"/>
    </row>
    <row r="249" s="81" customFormat="true" ht="12.75" hidden="false" customHeight="false" outlineLevel="0" collapsed="false">
      <c r="B249" s="82"/>
      <c r="H249" s="67"/>
      <c r="I249" s="89"/>
      <c r="J249" s="73"/>
      <c r="M249" s="86"/>
      <c r="N249" s="86"/>
      <c r="P249" s="86"/>
      <c r="R249" s="86"/>
      <c r="S249" s="86"/>
      <c r="T249" s="86"/>
      <c r="U249" s="66"/>
      <c r="V249" s="87"/>
      <c r="W249" s="87"/>
      <c r="X249" s="64"/>
      <c r="Y249" s="64"/>
      <c r="Z249" s="64"/>
      <c r="AA249" s="64"/>
      <c r="AB249" s="64"/>
      <c r="AC249" s="64"/>
      <c r="AD249" s="64"/>
      <c r="AE249" s="63"/>
      <c r="AF249" s="66"/>
      <c r="AG249" s="66"/>
      <c r="AH249" s="88"/>
      <c r="AI249" s="66"/>
      <c r="AJ249" s="70"/>
    </row>
    <row r="250" s="81" customFormat="true" ht="12.75" hidden="false" customHeight="false" outlineLevel="0" collapsed="false">
      <c r="B250" s="82"/>
      <c r="H250" s="67"/>
      <c r="I250" s="89"/>
      <c r="J250" s="73"/>
      <c r="M250" s="86"/>
      <c r="N250" s="86"/>
      <c r="P250" s="86"/>
      <c r="R250" s="86"/>
      <c r="S250" s="86"/>
      <c r="T250" s="86"/>
      <c r="U250" s="66"/>
      <c r="V250" s="87"/>
      <c r="W250" s="87"/>
      <c r="X250" s="64"/>
      <c r="Y250" s="64"/>
      <c r="Z250" s="64"/>
      <c r="AA250" s="64"/>
      <c r="AB250" s="64"/>
      <c r="AC250" s="64"/>
      <c r="AD250" s="64"/>
      <c r="AE250" s="63"/>
      <c r="AF250" s="66"/>
      <c r="AG250" s="66"/>
      <c r="AH250" s="88"/>
      <c r="AI250" s="66"/>
      <c r="AJ250" s="70"/>
    </row>
    <row r="251" s="81" customFormat="true" ht="12.75" hidden="false" customHeight="false" outlineLevel="0" collapsed="false">
      <c r="B251" s="82"/>
      <c r="H251" s="67"/>
      <c r="I251" s="89"/>
      <c r="J251" s="73"/>
      <c r="M251" s="86"/>
      <c r="N251" s="86"/>
      <c r="P251" s="86"/>
      <c r="R251" s="86"/>
      <c r="S251" s="86"/>
      <c r="T251" s="86"/>
      <c r="U251" s="66"/>
      <c r="V251" s="87"/>
      <c r="W251" s="87"/>
      <c r="X251" s="64"/>
      <c r="Y251" s="64"/>
      <c r="Z251" s="64"/>
      <c r="AA251" s="64"/>
      <c r="AB251" s="64"/>
      <c r="AC251" s="64"/>
      <c r="AD251" s="64"/>
      <c r="AE251" s="63"/>
      <c r="AF251" s="66"/>
      <c r="AG251" s="66"/>
      <c r="AH251" s="88"/>
      <c r="AI251" s="66"/>
      <c r="AJ251" s="70"/>
    </row>
    <row r="252" s="81" customFormat="true" ht="12.75" hidden="false" customHeight="false" outlineLevel="0" collapsed="false">
      <c r="B252" s="82"/>
      <c r="H252" s="67"/>
      <c r="I252" s="89"/>
      <c r="J252" s="73"/>
      <c r="M252" s="86"/>
      <c r="N252" s="86"/>
      <c r="P252" s="86"/>
      <c r="R252" s="86"/>
      <c r="S252" s="86"/>
      <c r="T252" s="86"/>
      <c r="U252" s="66"/>
      <c r="V252" s="87"/>
      <c r="W252" s="87"/>
      <c r="X252" s="64"/>
      <c r="Y252" s="64"/>
      <c r="Z252" s="64"/>
      <c r="AA252" s="64"/>
      <c r="AB252" s="64"/>
      <c r="AC252" s="64"/>
      <c r="AD252" s="64"/>
      <c r="AE252" s="63"/>
      <c r="AF252" s="66"/>
      <c r="AG252" s="66"/>
      <c r="AH252" s="88"/>
      <c r="AI252" s="66"/>
      <c r="AJ252" s="70"/>
    </row>
    <row r="253" s="81" customFormat="true" ht="12.75" hidden="false" customHeight="false" outlineLevel="0" collapsed="false">
      <c r="B253" s="82"/>
      <c r="H253" s="67"/>
      <c r="I253" s="89"/>
      <c r="J253" s="73"/>
      <c r="M253" s="86"/>
      <c r="N253" s="86"/>
      <c r="P253" s="86"/>
      <c r="R253" s="86"/>
      <c r="S253" s="86"/>
      <c r="T253" s="86"/>
      <c r="U253" s="66"/>
      <c r="V253" s="87"/>
      <c r="W253" s="87"/>
      <c r="X253" s="64"/>
      <c r="Y253" s="64"/>
      <c r="Z253" s="64"/>
      <c r="AA253" s="64"/>
      <c r="AB253" s="64"/>
      <c r="AC253" s="64"/>
      <c r="AD253" s="64"/>
      <c r="AE253" s="63"/>
      <c r="AF253" s="66"/>
      <c r="AG253" s="66"/>
      <c r="AH253" s="88"/>
      <c r="AI253" s="66"/>
      <c r="AJ253" s="70"/>
    </row>
    <row r="254" s="81" customFormat="true" ht="12.75" hidden="false" customHeight="false" outlineLevel="0" collapsed="false">
      <c r="B254" s="82"/>
      <c r="H254" s="67"/>
      <c r="I254" s="89"/>
      <c r="J254" s="73"/>
      <c r="M254" s="86"/>
      <c r="N254" s="86"/>
      <c r="P254" s="86"/>
      <c r="R254" s="86"/>
      <c r="S254" s="86"/>
      <c r="T254" s="86"/>
      <c r="U254" s="66"/>
      <c r="V254" s="87"/>
      <c r="W254" s="87"/>
      <c r="X254" s="64"/>
      <c r="Y254" s="64"/>
      <c r="Z254" s="64"/>
      <c r="AA254" s="64"/>
      <c r="AB254" s="64"/>
      <c r="AC254" s="64"/>
      <c r="AD254" s="64"/>
      <c r="AE254" s="63"/>
      <c r="AF254" s="66"/>
      <c r="AG254" s="66"/>
      <c r="AH254" s="88"/>
      <c r="AI254" s="66"/>
      <c r="AJ254" s="70"/>
    </row>
    <row r="255" s="81" customFormat="true" ht="12.75" hidden="false" customHeight="false" outlineLevel="0" collapsed="false">
      <c r="B255" s="82"/>
      <c r="H255" s="67"/>
      <c r="I255" s="89"/>
      <c r="J255" s="73"/>
      <c r="M255" s="86"/>
      <c r="N255" s="86"/>
      <c r="P255" s="86"/>
      <c r="R255" s="86"/>
      <c r="S255" s="86"/>
      <c r="T255" s="86"/>
      <c r="U255" s="66"/>
      <c r="V255" s="87"/>
      <c r="W255" s="87"/>
      <c r="X255" s="64"/>
      <c r="Y255" s="64"/>
      <c r="Z255" s="64"/>
      <c r="AA255" s="64"/>
      <c r="AB255" s="64"/>
      <c r="AC255" s="64"/>
      <c r="AD255" s="64"/>
      <c r="AE255" s="63"/>
      <c r="AF255" s="66"/>
      <c r="AG255" s="66"/>
      <c r="AH255" s="88"/>
      <c r="AI255" s="66"/>
      <c r="AJ255" s="70"/>
    </row>
    <row r="256" s="81" customFormat="true" ht="12.75" hidden="false" customHeight="false" outlineLevel="0" collapsed="false">
      <c r="B256" s="82"/>
      <c r="H256" s="67"/>
      <c r="I256" s="89"/>
      <c r="J256" s="73"/>
      <c r="M256" s="86"/>
      <c r="N256" s="86"/>
      <c r="P256" s="86"/>
      <c r="R256" s="86"/>
      <c r="S256" s="86"/>
      <c r="T256" s="86"/>
      <c r="U256" s="66"/>
      <c r="V256" s="87"/>
      <c r="W256" s="87"/>
      <c r="X256" s="64"/>
      <c r="Y256" s="64"/>
      <c r="Z256" s="64"/>
      <c r="AA256" s="64"/>
      <c r="AB256" s="64"/>
      <c r="AC256" s="64"/>
      <c r="AD256" s="64"/>
      <c r="AE256" s="63"/>
      <c r="AF256" s="66"/>
      <c r="AG256" s="66"/>
      <c r="AH256" s="88"/>
      <c r="AI256" s="66"/>
      <c r="AJ256" s="70"/>
    </row>
    <row r="257" s="81" customFormat="true" ht="12.75" hidden="false" customHeight="false" outlineLevel="0" collapsed="false">
      <c r="B257" s="82"/>
      <c r="H257" s="67"/>
      <c r="I257" s="89"/>
      <c r="J257" s="73"/>
      <c r="M257" s="86"/>
      <c r="N257" s="86"/>
      <c r="P257" s="86"/>
      <c r="R257" s="86"/>
      <c r="S257" s="86"/>
      <c r="T257" s="86"/>
      <c r="U257" s="66"/>
      <c r="V257" s="87"/>
      <c r="W257" s="87"/>
      <c r="X257" s="64"/>
      <c r="Y257" s="64"/>
      <c r="Z257" s="64"/>
      <c r="AA257" s="64"/>
      <c r="AB257" s="64"/>
      <c r="AC257" s="64"/>
      <c r="AD257" s="64"/>
      <c r="AE257" s="63"/>
      <c r="AF257" s="66"/>
      <c r="AG257" s="66"/>
      <c r="AH257" s="88"/>
      <c r="AI257" s="66"/>
      <c r="AJ257" s="70"/>
    </row>
    <row r="258" s="81" customFormat="true" ht="12.75" hidden="false" customHeight="false" outlineLevel="0" collapsed="false">
      <c r="B258" s="82"/>
      <c r="H258" s="67"/>
      <c r="I258" s="89"/>
      <c r="J258" s="73"/>
      <c r="M258" s="86"/>
      <c r="N258" s="86"/>
      <c r="P258" s="86"/>
      <c r="R258" s="86"/>
      <c r="S258" s="86"/>
      <c r="T258" s="86"/>
      <c r="U258" s="66"/>
      <c r="V258" s="87"/>
      <c r="W258" s="87"/>
      <c r="X258" s="64"/>
      <c r="Y258" s="64"/>
      <c r="Z258" s="64"/>
      <c r="AA258" s="64"/>
      <c r="AB258" s="64"/>
      <c r="AC258" s="64"/>
      <c r="AD258" s="64"/>
      <c r="AE258" s="63"/>
      <c r="AF258" s="66"/>
      <c r="AG258" s="66"/>
      <c r="AH258" s="88"/>
      <c r="AI258" s="66"/>
      <c r="AJ258" s="70"/>
    </row>
    <row r="259" s="81" customFormat="true" ht="12.75" hidden="false" customHeight="false" outlineLevel="0" collapsed="false">
      <c r="B259" s="82"/>
      <c r="H259" s="67"/>
      <c r="I259" s="89"/>
      <c r="J259" s="73"/>
      <c r="M259" s="86"/>
      <c r="N259" s="86"/>
      <c r="P259" s="86"/>
      <c r="R259" s="86"/>
      <c r="S259" s="86"/>
      <c r="T259" s="86"/>
      <c r="U259" s="66"/>
      <c r="V259" s="87"/>
      <c r="W259" s="87"/>
      <c r="X259" s="64"/>
      <c r="Y259" s="64"/>
      <c r="Z259" s="64"/>
      <c r="AA259" s="64"/>
      <c r="AB259" s="64"/>
      <c r="AC259" s="64"/>
      <c r="AD259" s="64"/>
      <c r="AE259" s="63"/>
      <c r="AF259" s="66"/>
      <c r="AG259" s="66"/>
      <c r="AH259" s="88"/>
      <c r="AI259" s="66"/>
      <c r="AJ259" s="70"/>
    </row>
    <row r="260" s="81" customFormat="true" ht="12.75" hidden="false" customHeight="false" outlineLevel="0" collapsed="false">
      <c r="B260" s="82"/>
      <c r="H260" s="67"/>
      <c r="I260" s="89"/>
      <c r="J260" s="73"/>
      <c r="M260" s="86"/>
      <c r="N260" s="86"/>
      <c r="P260" s="86"/>
      <c r="R260" s="86"/>
      <c r="S260" s="86"/>
      <c r="T260" s="86"/>
      <c r="U260" s="66"/>
      <c r="V260" s="87"/>
      <c r="W260" s="87"/>
      <c r="X260" s="64"/>
      <c r="Y260" s="64"/>
      <c r="Z260" s="64"/>
      <c r="AA260" s="64"/>
      <c r="AB260" s="64"/>
      <c r="AC260" s="64"/>
      <c r="AD260" s="64"/>
      <c r="AE260" s="63"/>
      <c r="AF260" s="66"/>
      <c r="AG260" s="66"/>
      <c r="AH260" s="88"/>
      <c r="AI260" s="66"/>
      <c r="AJ260" s="70"/>
    </row>
    <row r="261" s="81" customFormat="true" ht="12.75" hidden="false" customHeight="false" outlineLevel="0" collapsed="false">
      <c r="B261" s="82"/>
      <c r="H261" s="67"/>
      <c r="I261" s="89"/>
      <c r="J261" s="73"/>
      <c r="M261" s="86"/>
      <c r="N261" s="86"/>
      <c r="P261" s="86"/>
      <c r="R261" s="86"/>
      <c r="S261" s="86"/>
      <c r="T261" s="86"/>
      <c r="U261" s="66"/>
      <c r="V261" s="87"/>
      <c r="W261" s="87"/>
      <c r="X261" s="64"/>
      <c r="Y261" s="64"/>
      <c r="Z261" s="64"/>
      <c r="AA261" s="64"/>
      <c r="AB261" s="64"/>
      <c r="AC261" s="64"/>
      <c r="AD261" s="64"/>
      <c r="AE261" s="63"/>
      <c r="AF261" s="66"/>
      <c r="AG261" s="66"/>
      <c r="AH261" s="88"/>
      <c r="AI261" s="66"/>
      <c r="AJ261" s="70"/>
    </row>
    <row r="262" s="81" customFormat="true" ht="12.75" hidden="false" customHeight="false" outlineLevel="0" collapsed="false">
      <c r="B262" s="82"/>
      <c r="H262" s="67"/>
      <c r="I262" s="89"/>
      <c r="J262" s="73"/>
      <c r="M262" s="86"/>
      <c r="N262" s="86"/>
      <c r="P262" s="86"/>
      <c r="R262" s="86"/>
      <c r="S262" s="86"/>
      <c r="T262" s="86"/>
      <c r="U262" s="66"/>
      <c r="V262" s="87"/>
      <c r="W262" s="87"/>
      <c r="X262" s="64"/>
      <c r="Y262" s="64"/>
      <c r="Z262" s="64"/>
      <c r="AA262" s="64"/>
      <c r="AB262" s="64"/>
      <c r="AC262" s="64"/>
      <c r="AD262" s="64"/>
      <c r="AE262" s="63"/>
      <c r="AF262" s="66"/>
      <c r="AG262" s="66"/>
      <c r="AH262" s="88"/>
      <c r="AI262" s="66"/>
      <c r="AJ262" s="70"/>
    </row>
    <row r="263" s="81" customFormat="true" ht="12.75" hidden="false" customHeight="false" outlineLevel="0" collapsed="false">
      <c r="B263" s="82"/>
      <c r="H263" s="67"/>
      <c r="I263" s="89"/>
      <c r="J263" s="73"/>
      <c r="M263" s="86"/>
      <c r="N263" s="86"/>
      <c r="P263" s="86"/>
      <c r="R263" s="86"/>
      <c r="S263" s="86"/>
      <c r="T263" s="86"/>
      <c r="U263" s="66"/>
      <c r="V263" s="87"/>
      <c r="W263" s="87"/>
      <c r="X263" s="64"/>
      <c r="Y263" s="64"/>
      <c r="Z263" s="64"/>
      <c r="AA263" s="64"/>
      <c r="AB263" s="64"/>
      <c r="AC263" s="64"/>
      <c r="AD263" s="64"/>
      <c r="AE263" s="63"/>
      <c r="AF263" s="66"/>
      <c r="AG263" s="66"/>
      <c r="AH263" s="88"/>
      <c r="AI263" s="66"/>
      <c r="AJ263" s="70"/>
    </row>
    <row r="264" s="81" customFormat="true" ht="12.75" hidden="false" customHeight="false" outlineLevel="0" collapsed="false">
      <c r="B264" s="82"/>
      <c r="H264" s="67"/>
      <c r="I264" s="89"/>
      <c r="J264" s="73"/>
      <c r="M264" s="86"/>
      <c r="N264" s="86"/>
      <c r="P264" s="86"/>
      <c r="R264" s="86"/>
      <c r="S264" s="86"/>
      <c r="T264" s="86"/>
      <c r="U264" s="66"/>
      <c r="V264" s="87"/>
      <c r="W264" s="87"/>
      <c r="X264" s="64"/>
      <c r="Y264" s="64"/>
      <c r="Z264" s="64"/>
      <c r="AA264" s="64"/>
      <c r="AB264" s="64"/>
      <c r="AC264" s="64"/>
      <c r="AD264" s="64"/>
      <c r="AE264" s="63"/>
      <c r="AF264" s="66"/>
      <c r="AG264" s="66"/>
      <c r="AH264" s="88"/>
      <c r="AI264" s="66"/>
      <c r="AJ264" s="70"/>
    </row>
    <row r="265" s="81" customFormat="true" ht="12.75" hidden="false" customHeight="false" outlineLevel="0" collapsed="false">
      <c r="B265" s="82"/>
      <c r="H265" s="67"/>
      <c r="I265" s="89"/>
      <c r="J265" s="73"/>
      <c r="M265" s="86"/>
      <c r="N265" s="86"/>
      <c r="P265" s="86"/>
      <c r="R265" s="86"/>
      <c r="S265" s="86"/>
      <c r="T265" s="86"/>
      <c r="U265" s="66"/>
      <c r="V265" s="87"/>
      <c r="W265" s="87"/>
      <c r="X265" s="64"/>
      <c r="Y265" s="64"/>
      <c r="Z265" s="64"/>
      <c r="AA265" s="64"/>
      <c r="AB265" s="64"/>
      <c r="AC265" s="64"/>
      <c r="AD265" s="64"/>
      <c r="AE265" s="63"/>
      <c r="AF265" s="66"/>
      <c r="AG265" s="66"/>
      <c r="AH265" s="88"/>
      <c r="AI265" s="66"/>
      <c r="AJ265" s="70"/>
    </row>
    <row r="266" s="81" customFormat="true" ht="12.75" hidden="false" customHeight="false" outlineLevel="0" collapsed="false">
      <c r="B266" s="82"/>
      <c r="H266" s="67"/>
      <c r="I266" s="89"/>
      <c r="J266" s="73"/>
      <c r="M266" s="86"/>
      <c r="N266" s="86"/>
      <c r="P266" s="86"/>
      <c r="R266" s="86"/>
      <c r="S266" s="86"/>
      <c r="T266" s="86"/>
      <c r="U266" s="66"/>
      <c r="V266" s="87"/>
      <c r="W266" s="87"/>
      <c r="X266" s="64"/>
      <c r="Y266" s="64"/>
      <c r="Z266" s="64"/>
      <c r="AA266" s="64"/>
      <c r="AB266" s="64"/>
      <c r="AC266" s="64"/>
      <c r="AD266" s="64"/>
      <c r="AE266" s="63"/>
      <c r="AF266" s="66"/>
      <c r="AG266" s="66"/>
      <c r="AH266" s="88"/>
      <c r="AI266" s="66"/>
      <c r="AJ266" s="70"/>
    </row>
    <row r="267" s="81" customFormat="true" ht="12.75" hidden="false" customHeight="false" outlineLevel="0" collapsed="false">
      <c r="B267" s="82"/>
      <c r="H267" s="67"/>
      <c r="I267" s="89"/>
      <c r="J267" s="73"/>
      <c r="M267" s="86"/>
      <c r="N267" s="86"/>
      <c r="P267" s="86"/>
      <c r="R267" s="86"/>
      <c r="S267" s="86"/>
      <c r="T267" s="86"/>
      <c r="U267" s="66"/>
      <c r="V267" s="87"/>
      <c r="W267" s="87"/>
      <c r="X267" s="64"/>
      <c r="Y267" s="64"/>
      <c r="Z267" s="64"/>
      <c r="AA267" s="64"/>
      <c r="AB267" s="64"/>
      <c r="AC267" s="64"/>
      <c r="AD267" s="64"/>
      <c r="AE267" s="63"/>
      <c r="AF267" s="66"/>
      <c r="AG267" s="66"/>
      <c r="AH267" s="88"/>
      <c r="AI267" s="66"/>
      <c r="AJ267" s="70"/>
    </row>
    <row r="268" s="81" customFormat="true" ht="12.75" hidden="false" customHeight="false" outlineLevel="0" collapsed="false">
      <c r="B268" s="82"/>
      <c r="H268" s="67"/>
      <c r="I268" s="89"/>
      <c r="J268" s="73"/>
      <c r="M268" s="86"/>
      <c r="N268" s="86"/>
      <c r="P268" s="86"/>
      <c r="R268" s="86"/>
      <c r="S268" s="86"/>
      <c r="T268" s="86"/>
      <c r="U268" s="66"/>
      <c r="V268" s="87"/>
      <c r="W268" s="87"/>
      <c r="X268" s="64"/>
      <c r="Y268" s="64"/>
      <c r="Z268" s="64"/>
      <c r="AA268" s="64"/>
      <c r="AB268" s="64"/>
      <c r="AC268" s="64"/>
      <c r="AD268" s="64"/>
      <c r="AE268" s="63"/>
      <c r="AF268" s="66"/>
      <c r="AG268" s="66"/>
      <c r="AH268" s="88"/>
      <c r="AI268" s="66"/>
      <c r="AJ268" s="70"/>
    </row>
    <row r="269" s="81" customFormat="true" ht="12.75" hidden="false" customHeight="false" outlineLevel="0" collapsed="false">
      <c r="B269" s="82"/>
      <c r="H269" s="67"/>
      <c r="I269" s="89"/>
      <c r="J269" s="73"/>
      <c r="M269" s="86"/>
      <c r="N269" s="86"/>
      <c r="P269" s="86"/>
      <c r="R269" s="86"/>
      <c r="S269" s="86"/>
      <c r="T269" s="86"/>
      <c r="U269" s="66"/>
      <c r="V269" s="87"/>
      <c r="W269" s="87"/>
      <c r="X269" s="64"/>
      <c r="Y269" s="64"/>
      <c r="Z269" s="64"/>
      <c r="AA269" s="64"/>
      <c r="AB269" s="64"/>
      <c r="AC269" s="64"/>
      <c r="AD269" s="64"/>
      <c r="AE269" s="63"/>
      <c r="AF269" s="66"/>
      <c r="AG269" s="66"/>
      <c r="AH269" s="88"/>
      <c r="AI269" s="66"/>
      <c r="AJ269" s="70"/>
    </row>
    <row r="270" s="81" customFormat="true" ht="12.75" hidden="false" customHeight="false" outlineLevel="0" collapsed="false">
      <c r="B270" s="82"/>
      <c r="H270" s="67"/>
      <c r="I270" s="89"/>
      <c r="J270" s="73"/>
      <c r="M270" s="86"/>
      <c r="N270" s="86"/>
      <c r="P270" s="86"/>
      <c r="R270" s="86"/>
      <c r="S270" s="86"/>
      <c r="T270" s="86"/>
      <c r="U270" s="66"/>
      <c r="V270" s="87"/>
      <c r="W270" s="87"/>
      <c r="X270" s="64"/>
      <c r="Y270" s="64"/>
      <c r="Z270" s="64"/>
      <c r="AA270" s="64"/>
      <c r="AB270" s="64"/>
      <c r="AC270" s="64"/>
      <c r="AD270" s="64"/>
      <c r="AE270" s="63"/>
      <c r="AF270" s="66"/>
      <c r="AG270" s="66"/>
      <c r="AH270" s="88"/>
      <c r="AI270" s="66"/>
      <c r="AJ270" s="70"/>
    </row>
    <row r="271" s="81" customFormat="true" ht="12.75" hidden="false" customHeight="false" outlineLevel="0" collapsed="false">
      <c r="B271" s="82"/>
      <c r="H271" s="67"/>
      <c r="I271" s="89"/>
      <c r="J271" s="73"/>
      <c r="M271" s="86"/>
      <c r="N271" s="86"/>
      <c r="P271" s="86"/>
      <c r="R271" s="86"/>
      <c r="S271" s="86"/>
      <c r="T271" s="86"/>
      <c r="U271" s="66"/>
      <c r="V271" s="87"/>
      <c r="W271" s="87"/>
      <c r="X271" s="64"/>
      <c r="Y271" s="64"/>
      <c r="Z271" s="64"/>
      <c r="AA271" s="64"/>
      <c r="AB271" s="64"/>
      <c r="AC271" s="64"/>
      <c r="AD271" s="64"/>
      <c r="AE271" s="63"/>
      <c r="AF271" s="66"/>
      <c r="AG271" s="66"/>
      <c r="AH271" s="88"/>
      <c r="AI271" s="66"/>
      <c r="AJ271" s="70"/>
    </row>
    <row r="272" s="81" customFormat="true" ht="12.75" hidden="false" customHeight="false" outlineLevel="0" collapsed="false">
      <c r="B272" s="82"/>
      <c r="H272" s="67"/>
      <c r="I272" s="89"/>
      <c r="J272" s="73"/>
      <c r="M272" s="86"/>
      <c r="N272" s="86"/>
      <c r="P272" s="86"/>
      <c r="R272" s="86"/>
      <c r="S272" s="86"/>
      <c r="T272" s="86"/>
      <c r="U272" s="66"/>
      <c r="V272" s="87"/>
      <c r="W272" s="87"/>
      <c r="X272" s="64"/>
      <c r="Y272" s="64"/>
      <c r="Z272" s="64"/>
      <c r="AA272" s="64"/>
      <c r="AB272" s="64"/>
      <c r="AC272" s="64"/>
      <c r="AD272" s="64"/>
      <c r="AE272" s="63"/>
      <c r="AF272" s="66"/>
      <c r="AG272" s="66"/>
      <c r="AH272" s="88"/>
      <c r="AI272" s="66"/>
      <c r="AJ272" s="70"/>
    </row>
    <row r="273" s="81" customFormat="true" ht="12.75" hidden="false" customHeight="false" outlineLevel="0" collapsed="false">
      <c r="B273" s="82"/>
      <c r="H273" s="67"/>
      <c r="I273" s="89"/>
      <c r="J273" s="73"/>
      <c r="M273" s="86"/>
      <c r="N273" s="86"/>
      <c r="P273" s="86"/>
      <c r="R273" s="86"/>
      <c r="S273" s="86"/>
      <c r="T273" s="86"/>
      <c r="U273" s="66"/>
      <c r="V273" s="87"/>
      <c r="W273" s="87"/>
      <c r="X273" s="64"/>
      <c r="Y273" s="64"/>
      <c r="Z273" s="64"/>
      <c r="AA273" s="64"/>
      <c r="AB273" s="64"/>
      <c r="AC273" s="64"/>
      <c r="AD273" s="64"/>
      <c r="AE273" s="63"/>
      <c r="AF273" s="66"/>
      <c r="AG273" s="66"/>
      <c r="AH273" s="88"/>
      <c r="AI273" s="66"/>
      <c r="AJ273" s="70"/>
    </row>
    <row r="274" s="81" customFormat="true" ht="12.75" hidden="false" customHeight="false" outlineLevel="0" collapsed="false">
      <c r="B274" s="82"/>
      <c r="H274" s="67"/>
      <c r="I274" s="89"/>
      <c r="J274" s="73"/>
      <c r="M274" s="86"/>
      <c r="N274" s="86"/>
      <c r="P274" s="86"/>
      <c r="R274" s="86"/>
      <c r="S274" s="86"/>
      <c r="T274" s="86"/>
      <c r="U274" s="66"/>
      <c r="V274" s="87"/>
      <c r="W274" s="87"/>
      <c r="X274" s="64"/>
      <c r="Y274" s="64"/>
      <c r="Z274" s="64"/>
      <c r="AA274" s="64"/>
      <c r="AB274" s="64"/>
      <c r="AC274" s="64"/>
      <c r="AD274" s="64"/>
      <c r="AE274" s="63"/>
      <c r="AF274" s="66"/>
      <c r="AG274" s="66"/>
      <c r="AH274" s="88"/>
      <c r="AI274" s="66"/>
      <c r="AJ274" s="70"/>
    </row>
    <row r="275" s="81" customFormat="true" ht="12.75" hidden="false" customHeight="false" outlineLevel="0" collapsed="false">
      <c r="B275" s="82"/>
      <c r="H275" s="67"/>
      <c r="I275" s="89"/>
      <c r="J275" s="73"/>
      <c r="M275" s="86"/>
      <c r="N275" s="86"/>
      <c r="P275" s="86"/>
      <c r="R275" s="86"/>
      <c r="S275" s="86"/>
      <c r="T275" s="86"/>
      <c r="U275" s="66"/>
      <c r="V275" s="87"/>
      <c r="W275" s="87"/>
      <c r="X275" s="64"/>
      <c r="Y275" s="64"/>
      <c r="Z275" s="64"/>
      <c r="AA275" s="64"/>
      <c r="AB275" s="64"/>
      <c r="AC275" s="64"/>
      <c r="AD275" s="64"/>
      <c r="AE275" s="63"/>
      <c r="AF275" s="66"/>
      <c r="AG275" s="66"/>
      <c r="AH275" s="88"/>
      <c r="AI275" s="66"/>
      <c r="AJ275" s="70"/>
    </row>
    <row r="276" s="81" customFormat="true" ht="12.75" hidden="false" customHeight="false" outlineLevel="0" collapsed="false">
      <c r="B276" s="82"/>
      <c r="H276" s="67"/>
      <c r="I276" s="89"/>
      <c r="J276" s="73"/>
      <c r="M276" s="86"/>
      <c r="N276" s="86"/>
      <c r="P276" s="86"/>
      <c r="R276" s="86"/>
      <c r="S276" s="86"/>
      <c r="T276" s="86"/>
      <c r="U276" s="66"/>
      <c r="V276" s="87"/>
      <c r="W276" s="87"/>
      <c r="X276" s="64"/>
      <c r="Y276" s="64"/>
      <c r="Z276" s="64"/>
      <c r="AA276" s="64"/>
      <c r="AB276" s="64"/>
      <c r="AC276" s="64"/>
      <c r="AD276" s="64"/>
      <c r="AE276" s="63"/>
      <c r="AF276" s="66"/>
      <c r="AG276" s="66"/>
      <c r="AH276" s="88"/>
      <c r="AI276" s="66"/>
      <c r="AJ276" s="70"/>
    </row>
    <row r="277" s="81" customFormat="true" ht="12.75" hidden="false" customHeight="false" outlineLevel="0" collapsed="false">
      <c r="B277" s="82"/>
      <c r="H277" s="67"/>
      <c r="I277" s="89"/>
      <c r="J277" s="73"/>
      <c r="M277" s="86"/>
      <c r="N277" s="86"/>
      <c r="P277" s="86"/>
      <c r="R277" s="86"/>
      <c r="S277" s="86"/>
      <c r="T277" s="86"/>
      <c r="U277" s="66"/>
      <c r="V277" s="87"/>
      <c r="W277" s="87"/>
      <c r="X277" s="64"/>
      <c r="Y277" s="64"/>
      <c r="Z277" s="64"/>
      <c r="AA277" s="64"/>
      <c r="AB277" s="64"/>
      <c r="AC277" s="64"/>
      <c r="AD277" s="64"/>
      <c r="AE277" s="63"/>
      <c r="AF277" s="66"/>
      <c r="AG277" s="66"/>
      <c r="AH277" s="88"/>
      <c r="AI277" s="66"/>
      <c r="AJ277" s="70"/>
    </row>
    <row r="278" s="81" customFormat="true" ht="12.75" hidden="false" customHeight="false" outlineLevel="0" collapsed="false">
      <c r="B278" s="82"/>
      <c r="H278" s="67"/>
      <c r="I278" s="89"/>
      <c r="J278" s="73"/>
      <c r="M278" s="86"/>
      <c r="N278" s="86"/>
      <c r="P278" s="86"/>
      <c r="R278" s="86"/>
      <c r="S278" s="86"/>
      <c r="T278" s="86"/>
      <c r="U278" s="66"/>
      <c r="V278" s="87"/>
      <c r="W278" s="87"/>
      <c r="X278" s="64"/>
      <c r="Y278" s="64"/>
      <c r="Z278" s="64"/>
      <c r="AA278" s="64"/>
      <c r="AB278" s="64"/>
      <c r="AC278" s="64"/>
      <c r="AD278" s="64"/>
      <c r="AE278" s="63"/>
      <c r="AF278" s="66"/>
      <c r="AG278" s="66"/>
      <c r="AH278" s="88"/>
      <c r="AI278" s="66"/>
      <c r="AJ278" s="70"/>
    </row>
    <row r="279" s="81" customFormat="true" ht="12.75" hidden="false" customHeight="false" outlineLevel="0" collapsed="false">
      <c r="B279" s="82"/>
      <c r="H279" s="67"/>
      <c r="I279" s="89"/>
      <c r="J279" s="73"/>
      <c r="M279" s="86"/>
      <c r="N279" s="86"/>
      <c r="P279" s="86"/>
      <c r="R279" s="86"/>
      <c r="S279" s="86"/>
      <c r="T279" s="86"/>
      <c r="U279" s="66"/>
      <c r="V279" s="87"/>
      <c r="W279" s="87"/>
      <c r="X279" s="64"/>
      <c r="Y279" s="64"/>
      <c r="Z279" s="64"/>
      <c r="AA279" s="64"/>
      <c r="AB279" s="64"/>
      <c r="AC279" s="64"/>
      <c r="AD279" s="64"/>
      <c r="AE279" s="63"/>
      <c r="AF279" s="66"/>
      <c r="AG279" s="66"/>
      <c r="AH279" s="88"/>
      <c r="AI279" s="66"/>
      <c r="AJ279" s="70"/>
    </row>
    <row r="280" s="81" customFormat="true" ht="12.75" hidden="false" customHeight="false" outlineLevel="0" collapsed="false">
      <c r="B280" s="82"/>
      <c r="H280" s="67"/>
      <c r="I280" s="89"/>
      <c r="J280" s="73"/>
      <c r="M280" s="86"/>
      <c r="N280" s="86"/>
      <c r="P280" s="86"/>
      <c r="R280" s="86"/>
      <c r="S280" s="86"/>
      <c r="T280" s="86"/>
      <c r="U280" s="66"/>
      <c r="V280" s="87"/>
      <c r="W280" s="87"/>
      <c r="X280" s="64"/>
      <c r="Y280" s="64"/>
      <c r="Z280" s="64"/>
      <c r="AA280" s="64"/>
      <c r="AB280" s="64"/>
      <c r="AC280" s="64"/>
      <c r="AD280" s="64"/>
      <c r="AE280" s="63"/>
      <c r="AF280" s="66"/>
      <c r="AG280" s="66"/>
      <c r="AH280" s="88"/>
      <c r="AI280" s="66"/>
      <c r="AJ280" s="70"/>
    </row>
    <row r="281" s="81" customFormat="true" ht="12.75" hidden="false" customHeight="false" outlineLevel="0" collapsed="false">
      <c r="B281" s="82"/>
      <c r="H281" s="67"/>
      <c r="I281" s="89"/>
      <c r="J281" s="73"/>
      <c r="M281" s="86"/>
      <c r="N281" s="86"/>
      <c r="P281" s="86"/>
      <c r="R281" s="86"/>
      <c r="S281" s="86"/>
      <c r="T281" s="86"/>
      <c r="U281" s="66"/>
      <c r="V281" s="87"/>
      <c r="W281" s="87"/>
      <c r="X281" s="64"/>
      <c r="Y281" s="64"/>
      <c r="Z281" s="64"/>
      <c r="AA281" s="64"/>
      <c r="AB281" s="64"/>
      <c r="AC281" s="64"/>
      <c r="AD281" s="64"/>
      <c r="AE281" s="63"/>
      <c r="AF281" s="66"/>
      <c r="AG281" s="66"/>
      <c r="AH281" s="88"/>
      <c r="AI281" s="66"/>
      <c r="AJ281" s="70"/>
    </row>
    <row r="282" s="81" customFormat="true" ht="12.75" hidden="false" customHeight="false" outlineLevel="0" collapsed="false">
      <c r="B282" s="82"/>
      <c r="H282" s="67"/>
      <c r="I282" s="89"/>
      <c r="J282" s="73"/>
      <c r="M282" s="86"/>
      <c r="N282" s="86"/>
      <c r="P282" s="86"/>
      <c r="R282" s="86"/>
      <c r="S282" s="86"/>
      <c r="T282" s="86"/>
      <c r="U282" s="66"/>
      <c r="V282" s="87"/>
      <c r="W282" s="87"/>
      <c r="X282" s="64"/>
      <c r="Y282" s="64"/>
      <c r="Z282" s="64"/>
      <c r="AA282" s="64"/>
      <c r="AB282" s="64"/>
      <c r="AC282" s="64"/>
      <c r="AD282" s="64"/>
      <c r="AE282" s="63"/>
      <c r="AF282" s="66"/>
      <c r="AG282" s="66"/>
      <c r="AH282" s="88"/>
      <c r="AI282" s="66"/>
      <c r="AJ282" s="70"/>
    </row>
    <row r="283" s="81" customFormat="true" ht="12.75" hidden="false" customHeight="false" outlineLevel="0" collapsed="false">
      <c r="B283" s="82"/>
      <c r="H283" s="67"/>
      <c r="I283" s="89"/>
      <c r="J283" s="73"/>
      <c r="M283" s="86"/>
      <c r="N283" s="86"/>
      <c r="P283" s="86"/>
      <c r="R283" s="86"/>
      <c r="S283" s="86"/>
      <c r="T283" s="86"/>
      <c r="U283" s="66"/>
      <c r="V283" s="87"/>
      <c r="W283" s="87"/>
      <c r="X283" s="64"/>
      <c r="Y283" s="64"/>
      <c r="Z283" s="64"/>
      <c r="AA283" s="64"/>
      <c r="AB283" s="64"/>
      <c r="AC283" s="64"/>
      <c r="AD283" s="64"/>
      <c r="AE283" s="63"/>
      <c r="AF283" s="66"/>
      <c r="AG283" s="66"/>
      <c r="AH283" s="88"/>
      <c r="AI283" s="66"/>
      <c r="AJ283" s="70"/>
    </row>
    <row r="284" s="81" customFormat="true" ht="12.75" hidden="false" customHeight="false" outlineLevel="0" collapsed="false">
      <c r="B284" s="82"/>
      <c r="H284" s="67"/>
      <c r="I284" s="89"/>
      <c r="J284" s="73"/>
      <c r="M284" s="86"/>
      <c r="N284" s="86"/>
      <c r="P284" s="86"/>
      <c r="R284" s="86"/>
      <c r="S284" s="86"/>
      <c r="T284" s="86"/>
      <c r="U284" s="66"/>
      <c r="V284" s="87"/>
      <c r="W284" s="87"/>
      <c r="X284" s="64"/>
      <c r="Y284" s="64"/>
      <c r="Z284" s="64"/>
      <c r="AA284" s="64"/>
      <c r="AB284" s="64"/>
      <c r="AC284" s="64"/>
      <c r="AD284" s="64"/>
      <c r="AE284" s="63"/>
      <c r="AF284" s="66"/>
      <c r="AG284" s="66"/>
      <c r="AH284" s="88"/>
      <c r="AI284" s="66"/>
      <c r="AJ284" s="70"/>
    </row>
    <row r="285" s="81" customFormat="true" ht="12.75" hidden="false" customHeight="false" outlineLevel="0" collapsed="false">
      <c r="B285" s="82"/>
      <c r="H285" s="67"/>
      <c r="I285" s="89"/>
      <c r="J285" s="73"/>
      <c r="M285" s="86"/>
      <c r="N285" s="86"/>
      <c r="P285" s="86"/>
      <c r="R285" s="86"/>
      <c r="S285" s="86"/>
      <c r="T285" s="86"/>
      <c r="U285" s="66"/>
      <c r="V285" s="87"/>
      <c r="W285" s="87"/>
      <c r="X285" s="64"/>
      <c r="Y285" s="64"/>
      <c r="Z285" s="64"/>
      <c r="AA285" s="64"/>
      <c r="AB285" s="64"/>
      <c r="AC285" s="64"/>
      <c r="AD285" s="64"/>
      <c r="AE285" s="63"/>
      <c r="AF285" s="66"/>
      <c r="AG285" s="66"/>
      <c r="AH285" s="88"/>
      <c r="AI285" s="66"/>
      <c r="AJ285" s="70"/>
    </row>
    <row r="286" s="81" customFormat="true" ht="12.75" hidden="false" customHeight="false" outlineLevel="0" collapsed="false">
      <c r="B286" s="82"/>
      <c r="H286" s="67"/>
      <c r="I286" s="89"/>
      <c r="J286" s="73"/>
      <c r="M286" s="86"/>
      <c r="N286" s="86"/>
      <c r="P286" s="86"/>
      <c r="R286" s="86"/>
      <c r="S286" s="86"/>
      <c r="T286" s="86"/>
      <c r="U286" s="66"/>
      <c r="V286" s="87"/>
      <c r="W286" s="87"/>
      <c r="X286" s="64"/>
      <c r="Y286" s="64"/>
      <c r="Z286" s="64"/>
      <c r="AA286" s="64"/>
      <c r="AB286" s="64"/>
      <c r="AC286" s="64"/>
      <c r="AD286" s="64"/>
      <c r="AE286" s="63"/>
      <c r="AF286" s="66"/>
      <c r="AG286" s="66"/>
      <c r="AH286" s="88"/>
      <c r="AI286" s="66"/>
      <c r="AJ286" s="70"/>
    </row>
    <row r="287" s="81" customFormat="true" ht="12.75" hidden="false" customHeight="false" outlineLevel="0" collapsed="false">
      <c r="B287" s="82"/>
      <c r="H287" s="67"/>
      <c r="I287" s="89"/>
      <c r="J287" s="73"/>
      <c r="M287" s="86"/>
      <c r="N287" s="86"/>
      <c r="P287" s="86"/>
      <c r="R287" s="86"/>
      <c r="S287" s="86"/>
      <c r="T287" s="86"/>
      <c r="U287" s="66"/>
      <c r="V287" s="87"/>
      <c r="W287" s="87"/>
      <c r="X287" s="64"/>
      <c r="Y287" s="64"/>
      <c r="Z287" s="64"/>
      <c r="AA287" s="64"/>
      <c r="AB287" s="64"/>
      <c r="AC287" s="64"/>
      <c r="AD287" s="64"/>
      <c r="AE287" s="63"/>
      <c r="AF287" s="66"/>
      <c r="AG287" s="66"/>
      <c r="AH287" s="88"/>
      <c r="AI287" s="66"/>
      <c r="AJ287" s="70"/>
    </row>
    <row r="288" s="81" customFormat="true" ht="12.75" hidden="false" customHeight="false" outlineLevel="0" collapsed="false">
      <c r="B288" s="82"/>
      <c r="H288" s="67"/>
      <c r="I288" s="89"/>
      <c r="J288" s="73"/>
      <c r="M288" s="86"/>
      <c r="N288" s="86"/>
      <c r="P288" s="86"/>
      <c r="R288" s="86"/>
      <c r="S288" s="86"/>
      <c r="T288" s="86"/>
      <c r="U288" s="66"/>
      <c r="V288" s="87"/>
      <c r="W288" s="87"/>
      <c r="X288" s="64"/>
      <c r="Y288" s="64"/>
      <c r="Z288" s="64"/>
      <c r="AA288" s="64"/>
      <c r="AB288" s="64"/>
      <c r="AC288" s="64"/>
      <c r="AD288" s="64"/>
      <c r="AE288" s="63"/>
      <c r="AF288" s="66"/>
      <c r="AG288" s="66"/>
      <c r="AH288" s="88"/>
      <c r="AI288" s="66"/>
      <c r="AJ288" s="70"/>
    </row>
    <row r="289" s="81" customFormat="true" ht="12.75" hidden="false" customHeight="false" outlineLevel="0" collapsed="false">
      <c r="B289" s="82"/>
      <c r="H289" s="67"/>
      <c r="I289" s="89"/>
      <c r="J289" s="73"/>
      <c r="M289" s="86"/>
      <c r="N289" s="86"/>
      <c r="P289" s="86"/>
      <c r="R289" s="86"/>
      <c r="S289" s="86"/>
      <c r="T289" s="86"/>
      <c r="U289" s="66"/>
      <c r="V289" s="87"/>
      <c r="W289" s="87"/>
      <c r="X289" s="64"/>
      <c r="Y289" s="64"/>
      <c r="Z289" s="64"/>
      <c r="AA289" s="64"/>
      <c r="AB289" s="64"/>
      <c r="AC289" s="64"/>
      <c r="AD289" s="64"/>
      <c r="AE289" s="63"/>
      <c r="AF289" s="66"/>
      <c r="AG289" s="66"/>
      <c r="AH289" s="88"/>
      <c r="AI289" s="66"/>
      <c r="AJ289" s="70"/>
    </row>
    <row r="290" s="81" customFormat="true" ht="12.75" hidden="false" customHeight="false" outlineLevel="0" collapsed="false">
      <c r="B290" s="82"/>
      <c r="H290" s="67"/>
      <c r="I290" s="89"/>
      <c r="J290" s="73"/>
      <c r="M290" s="86"/>
      <c r="N290" s="86"/>
      <c r="P290" s="86"/>
      <c r="R290" s="86"/>
      <c r="S290" s="86"/>
      <c r="T290" s="86"/>
      <c r="U290" s="66"/>
      <c r="V290" s="87"/>
      <c r="W290" s="87"/>
      <c r="X290" s="64"/>
      <c r="Y290" s="64"/>
      <c r="Z290" s="64"/>
      <c r="AA290" s="64"/>
      <c r="AB290" s="64"/>
      <c r="AC290" s="64"/>
      <c r="AD290" s="64"/>
      <c r="AE290" s="63"/>
      <c r="AF290" s="66"/>
      <c r="AG290" s="66"/>
      <c r="AH290" s="88"/>
      <c r="AI290" s="66"/>
      <c r="AJ290" s="70"/>
    </row>
    <row r="291" s="81" customFormat="true" ht="12.75" hidden="false" customHeight="false" outlineLevel="0" collapsed="false">
      <c r="B291" s="82"/>
      <c r="H291" s="67"/>
      <c r="I291" s="89"/>
      <c r="J291" s="73"/>
      <c r="M291" s="86"/>
      <c r="N291" s="86"/>
      <c r="P291" s="86"/>
      <c r="R291" s="86"/>
      <c r="S291" s="86"/>
      <c r="T291" s="86"/>
      <c r="U291" s="66"/>
      <c r="V291" s="87"/>
      <c r="W291" s="87"/>
      <c r="X291" s="64"/>
      <c r="Y291" s="64"/>
      <c r="Z291" s="64"/>
      <c r="AA291" s="64"/>
      <c r="AB291" s="64"/>
      <c r="AC291" s="64"/>
      <c r="AD291" s="64"/>
      <c r="AE291" s="63"/>
      <c r="AF291" s="66"/>
      <c r="AG291" s="66"/>
      <c r="AH291" s="88"/>
      <c r="AI291" s="66"/>
      <c r="AJ291" s="70"/>
    </row>
    <row r="292" s="81" customFormat="true" ht="12.75" hidden="false" customHeight="false" outlineLevel="0" collapsed="false">
      <c r="B292" s="82"/>
      <c r="H292" s="67"/>
      <c r="I292" s="89"/>
      <c r="J292" s="73"/>
      <c r="M292" s="86"/>
      <c r="N292" s="86"/>
      <c r="P292" s="86"/>
      <c r="R292" s="86"/>
      <c r="S292" s="86"/>
      <c r="T292" s="86"/>
      <c r="U292" s="66"/>
      <c r="V292" s="87"/>
      <c r="W292" s="87"/>
      <c r="X292" s="64"/>
      <c r="Y292" s="64"/>
      <c r="Z292" s="64"/>
      <c r="AA292" s="64"/>
      <c r="AB292" s="64"/>
      <c r="AC292" s="64"/>
      <c r="AD292" s="64"/>
      <c r="AE292" s="63"/>
      <c r="AF292" s="66"/>
      <c r="AG292" s="66"/>
      <c r="AH292" s="88"/>
      <c r="AI292" s="66"/>
      <c r="AJ292" s="70"/>
    </row>
    <row r="293" s="81" customFormat="true" ht="12.75" hidden="false" customHeight="false" outlineLevel="0" collapsed="false">
      <c r="B293" s="82"/>
      <c r="H293" s="67"/>
      <c r="I293" s="89"/>
      <c r="J293" s="73"/>
      <c r="M293" s="86"/>
      <c r="N293" s="86"/>
      <c r="P293" s="86"/>
      <c r="R293" s="86"/>
      <c r="S293" s="86"/>
      <c r="T293" s="86"/>
      <c r="U293" s="66"/>
      <c r="V293" s="87"/>
      <c r="W293" s="87"/>
      <c r="X293" s="64"/>
      <c r="Y293" s="64"/>
      <c r="Z293" s="64"/>
      <c r="AA293" s="64"/>
      <c r="AB293" s="64"/>
      <c r="AC293" s="64"/>
      <c r="AD293" s="64"/>
      <c r="AE293" s="63"/>
      <c r="AF293" s="66"/>
      <c r="AG293" s="66"/>
      <c r="AH293" s="88"/>
      <c r="AI293" s="66"/>
      <c r="AJ293" s="70"/>
    </row>
    <row r="294" s="81" customFormat="true" ht="12.75" hidden="false" customHeight="false" outlineLevel="0" collapsed="false">
      <c r="B294" s="82"/>
      <c r="H294" s="67"/>
      <c r="I294" s="89"/>
      <c r="J294" s="73"/>
      <c r="M294" s="86"/>
      <c r="N294" s="86"/>
      <c r="P294" s="86"/>
      <c r="R294" s="86"/>
      <c r="S294" s="86"/>
      <c r="T294" s="86"/>
      <c r="U294" s="66"/>
      <c r="V294" s="87"/>
      <c r="W294" s="87"/>
      <c r="X294" s="64"/>
      <c r="Y294" s="64"/>
      <c r="Z294" s="64"/>
      <c r="AA294" s="64"/>
      <c r="AB294" s="64"/>
      <c r="AC294" s="64"/>
      <c r="AD294" s="64"/>
      <c r="AE294" s="63"/>
      <c r="AF294" s="66"/>
      <c r="AG294" s="66"/>
      <c r="AH294" s="88"/>
      <c r="AI294" s="66"/>
      <c r="AJ294" s="70"/>
    </row>
    <row r="295" s="81" customFormat="true" ht="12.75" hidden="false" customHeight="false" outlineLevel="0" collapsed="false">
      <c r="B295" s="82"/>
      <c r="H295" s="67"/>
      <c r="I295" s="89"/>
      <c r="J295" s="73"/>
      <c r="M295" s="86"/>
      <c r="N295" s="86"/>
      <c r="P295" s="86"/>
      <c r="R295" s="86"/>
      <c r="S295" s="86"/>
      <c r="T295" s="86"/>
      <c r="U295" s="66"/>
      <c r="V295" s="87"/>
      <c r="W295" s="87"/>
      <c r="X295" s="64"/>
      <c r="Y295" s="64"/>
      <c r="Z295" s="64"/>
      <c r="AA295" s="64"/>
      <c r="AB295" s="64"/>
      <c r="AC295" s="64"/>
      <c r="AD295" s="64"/>
      <c r="AE295" s="63"/>
      <c r="AF295" s="66"/>
      <c r="AG295" s="66"/>
      <c r="AH295" s="88"/>
      <c r="AI295" s="66"/>
      <c r="AJ295" s="70"/>
    </row>
    <row r="296" s="81" customFormat="true" ht="12.75" hidden="false" customHeight="false" outlineLevel="0" collapsed="false">
      <c r="B296" s="82"/>
      <c r="H296" s="67"/>
      <c r="I296" s="89"/>
      <c r="J296" s="73"/>
      <c r="M296" s="86"/>
      <c r="N296" s="86"/>
      <c r="P296" s="86"/>
      <c r="R296" s="86"/>
      <c r="S296" s="86"/>
      <c r="T296" s="86"/>
      <c r="U296" s="66"/>
      <c r="V296" s="87"/>
      <c r="W296" s="87"/>
      <c r="X296" s="64"/>
      <c r="Y296" s="64"/>
      <c r="Z296" s="64"/>
      <c r="AA296" s="64"/>
      <c r="AB296" s="64"/>
      <c r="AC296" s="64"/>
      <c r="AD296" s="64"/>
      <c r="AE296" s="63"/>
      <c r="AF296" s="66"/>
      <c r="AG296" s="66"/>
      <c r="AH296" s="88"/>
      <c r="AI296" s="66"/>
      <c r="AJ296" s="70"/>
    </row>
    <row r="297" s="81" customFormat="true" ht="12.75" hidden="false" customHeight="false" outlineLevel="0" collapsed="false">
      <c r="B297" s="82"/>
      <c r="H297" s="67"/>
      <c r="I297" s="89"/>
      <c r="J297" s="73"/>
      <c r="M297" s="86"/>
      <c r="N297" s="86"/>
      <c r="P297" s="86"/>
      <c r="R297" s="86"/>
      <c r="S297" s="86"/>
      <c r="T297" s="86"/>
      <c r="U297" s="66"/>
      <c r="V297" s="87"/>
      <c r="W297" s="87"/>
      <c r="X297" s="64"/>
      <c r="Y297" s="64"/>
      <c r="Z297" s="64"/>
      <c r="AA297" s="64"/>
      <c r="AB297" s="64"/>
      <c r="AC297" s="64"/>
      <c r="AD297" s="64"/>
      <c r="AE297" s="63"/>
      <c r="AF297" s="66"/>
      <c r="AG297" s="66"/>
      <c r="AH297" s="88"/>
      <c r="AI297" s="66"/>
      <c r="AJ297" s="70"/>
    </row>
    <row r="298" s="81" customFormat="true" ht="12.75" hidden="false" customHeight="false" outlineLevel="0" collapsed="false">
      <c r="B298" s="82"/>
      <c r="H298" s="67"/>
      <c r="I298" s="89"/>
      <c r="J298" s="73"/>
      <c r="M298" s="86"/>
      <c r="N298" s="86"/>
      <c r="P298" s="86"/>
      <c r="R298" s="86"/>
      <c r="S298" s="86"/>
      <c r="T298" s="86"/>
      <c r="U298" s="66"/>
      <c r="V298" s="87"/>
      <c r="W298" s="87"/>
      <c r="X298" s="64"/>
      <c r="Y298" s="64"/>
      <c r="Z298" s="64"/>
      <c r="AA298" s="64"/>
      <c r="AB298" s="64"/>
      <c r="AC298" s="64"/>
      <c r="AD298" s="64"/>
      <c r="AE298" s="63"/>
      <c r="AF298" s="66"/>
      <c r="AG298" s="66"/>
      <c r="AH298" s="88"/>
      <c r="AI298" s="66"/>
      <c r="AJ298" s="70"/>
    </row>
    <row r="299" s="81" customFormat="true" ht="12.75" hidden="false" customHeight="false" outlineLevel="0" collapsed="false">
      <c r="B299" s="82"/>
      <c r="H299" s="67"/>
      <c r="I299" s="89"/>
      <c r="J299" s="73"/>
      <c r="M299" s="86"/>
      <c r="N299" s="86"/>
      <c r="P299" s="86"/>
      <c r="R299" s="86"/>
      <c r="S299" s="86"/>
      <c r="T299" s="86"/>
      <c r="U299" s="66"/>
      <c r="V299" s="87"/>
      <c r="W299" s="87"/>
      <c r="X299" s="64"/>
      <c r="Y299" s="64"/>
      <c r="Z299" s="64"/>
      <c r="AA299" s="64"/>
      <c r="AB299" s="64"/>
      <c r="AC299" s="64"/>
      <c r="AD299" s="64"/>
      <c r="AE299" s="63"/>
      <c r="AF299" s="66"/>
      <c r="AG299" s="66"/>
      <c r="AH299" s="88"/>
      <c r="AI299" s="66"/>
      <c r="AJ299" s="70"/>
    </row>
    <row r="300" s="81" customFormat="true" ht="12.75" hidden="false" customHeight="false" outlineLevel="0" collapsed="false">
      <c r="B300" s="82"/>
      <c r="H300" s="67"/>
      <c r="I300" s="89"/>
      <c r="J300" s="73"/>
      <c r="M300" s="86"/>
      <c r="N300" s="86"/>
      <c r="P300" s="86"/>
      <c r="R300" s="86"/>
      <c r="S300" s="86"/>
      <c r="T300" s="86"/>
      <c r="U300" s="66"/>
      <c r="V300" s="87"/>
      <c r="W300" s="87"/>
      <c r="X300" s="64"/>
      <c r="Y300" s="64"/>
      <c r="Z300" s="64"/>
      <c r="AA300" s="64"/>
      <c r="AB300" s="64"/>
      <c r="AC300" s="64"/>
      <c r="AD300" s="64"/>
      <c r="AE300" s="63"/>
      <c r="AF300" s="66"/>
      <c r="AG300" s="66"/>
      <c r="AH300" s="88"/>
      <c r="AI300" s="66"/>
      <c r="AJ300" s="70"/>
    </row>
    <row r="301" s="81" customFormat="true" ht="12.75" hidden="false" customHeight="false" outlineLevel="0" collapsed="false">
      <c r="B301" s="82"/>
      <c r="H301" s="67"/>
      <c r="I301" s="89"/>
      <c r="J301" s="73"/>
      <c r="M301" s="86"/>
      <c r="N301" s="86"/>
      <c r="P301" s="86"/>
      <c r="R301" s="86"/>
      <c r="S301" s="86"/>
      <c r="T301" s="86"/>
      <c r="U301" s="66"/>
      <c r="V301" s="87"/>
      <c r="W301" s="87"/>
      <c r="X301" s="64"/>
      <c r="Y301" s="64"/>
      <c r="Z301" s="64"/>
      <c r="AA301" s="64"/>
      <c r="AB301" s="64"/>
      <c r="AC301" s="64"/>
      <c r="AD301" s="64"/>
      <c r="AE301" s="63"/>
      <c r="AF301" s="66"/>
      <c r="AG301" s="66"/>
      <c r="AH301" s="88"/>
      <c r="AI301" s="66"/>
      <c r="AJ301" s="70"/>
    </row>
    <row r="302" s="81" customFormat="true" ht="12.75" hidden="false" customHeight="false" outlineLevel="0" collapsed="false">
      <c r="B302" s="82"/>
      <c r="H302" s="67"/>
      <c r="I302" s="89"/>
      <c r="J302" s="73"/>
      <c r="M302" s="86"/>
      <c r="N302" s="86"/>
      <c r="P302" s="86"/>
      <c r="R302" s="86"/>
      <c r="S302" s="86"/>
      <c r="T302" s="86"/>
      <c r="U302" s="66"/>
      <c r="V302" s="87"/>
      <c r="W302" s="87"/>
      <c r="X302" s="64"/>
      <c r="Y302" s="64"/>
      <c r="Z302" s="64"/>
      <c r="AA302" s="64"/>
      <c r="AB302" s="64"/>
      <c r="AC302" s="64"/>
      <c r="AD302" s="64"/>
      <c r="AE302" s="63"/>
      <c r="AF302" s="66"/>
      <c r="AG302" s="66"/>
      <c r="AH302" s="88"/>
      <c r="AI302" s="66"/>
      <c r="AJ302" s="70"/>
    </row>
    <row r="303" s="81" customFormat="true" ht="12.75" hidden="false" customHeight="false" outlineLevel="0" collapsed="false">
      <c r="B303" s="82"/>
      <c r="H303" s="67"/>
      <c r="I303" s="89"/>
      <c r="J303" s="73"/>
      <c r="M303" s="86"/>
      <c r="N303" s="86"/>
      <c r="P303" s="86"/>
      <c r="R303" s="86"/>
      <c r="S303" s="86"/>
      <c r="T303" s="86"/>
      <c r="U303" s="66"/>
      <c r="V303" s="87"/>
      <c r="W303" s="87"/>
      <c r="X303" s="64"/>
      <c r="Y303" s="64"/>
      <c r="Z303" s="64"/>
      <c r="AA303" s="64"/>
      <c r="AB303" s="64"/>
      <c r="AC303" s="64"/>
      <c r="AD303" s="64"/>
      <c r="AE303" s="63"/>
      <c r="AF303" s="66"/>
      <c r="AG303" s="66"/>
      <c r="AH303" s="88"/>
      <c r="AI303" s="66"/>
      <c r="AJ303" s="70"/>
    </row>
    <row r="304" s="81" customFormat="true" ht="12.75" hidden="false" customHeight="false" outlineLevel="0" collapsed="false">
      <c r="B304" s="82"/>
      <c r="H304" s="67"/>
      <c r="I304" s="89"/>
      <c r="J304" s="73"/>
      <c r="M304" s="86"/>
      <c r="N304" s="86"/>
      <c r="P304" s="86"/>
      <c r="R304" s="86"/>
      <c r="S304" s="86"/>
      <c r="T304" s="86"/>
      <c r="U304" s="66"/>
      <c r="V304" s="87"/>
      <c r="W304" s="87"/>
      <c r="X304" s="64"/>
      <c r="Y304" s="64"/>
      <c r="Z304" s="64"/>
      <c r="AA304" s="64"/>
      <c r="AB304" s="64"/>
      <c r="AC304" s="64"/>
      <c r="AD304" s="64"/>
      <c r="AE304" s="63"/>
      <c r="AF304" s="66"/>
      <c r="AG304" s="66"/>
      <c r="AH304" s="88"/>
      <c r="AI304" s="66"/>
      <c r="AJ304" s="70"/>
    </row>
    <row r="305" s="81" customFormat="true" ht="12.75" hidden="false" customHeight="false" outlineLevel="0" collapsed="false">
      <c r="B305" s="82"/>
      <c r="H305" s="67"/>
      <c r="I305" s="89"/>
      <c r="J305" s="73"/>
      <c r="M305" s="86"/>
      <c r="N305" s="86"/>
      <c r="P305" s="86"/>
      <c r="R305" s="86"/>
      <c r="S305" s="86"/>
      <c r="T305" s="86"/>
      <c r="U305" s="66"/>
      <c r="V305" s="87"/>
      <c r="W305" s="87"/>
      <c r="X305" s="64"/>
      <c r="Y305" s="64"/>
      <c r="Z305" s="64"/>
      <c r="AA305" s="64"/>
      <c r="AB305" s="64"/>
      <c r="AC305" s="64"/>
      <c r="AD305" s="64"/>
      <c r="AE305" s="63"/>
      <c r="AF305" s="66"/>
      <c r="AG305" s="66"/>
      <c r="AH305" s="88"/>
      <c r="AI305" s="66"/>
      <c r="AJ305" s="70"/>
    </row>
    <row r="306" s="81" customFormat="true" ht="12.75" hidden="false" customHeight="false" outlineLevel="0" collapsed="false">
      <c r="B306" s="82"/>
      <c r="H306" s="67"/>
      <c r="I306" s="89"/>
      <c r="J306" s="73"/>
      <c r="M306" s="86"/>
      <c r="N306" s="86"/>
      <c r="P306" s="86"/>
      <c r="R306" s="86"/>
      <c r="S306" s="86"/>
      <c r="T306" s="86"/>
      <c r="U306" s="66"/>
      <c r="V306" s="87"/>
      <c r="W306" s="87"/>
      <c r="X306" s="64"/>
      <c r="Y306" s="64"/>
      <c r="Z306" s="64"/>
      <c r="AA306" s="64"/>
      <c r="AB306" s="64"/>
      <c r="AC306" s="64"/>
      <c r="AD306" s="64"/>
      <c r="AE306" s="63"/>
      <c r="AF306" s="66"/>
      <c r="AG306" s="66"/>
      <c r="AH306" s="88"/>
      <c r="AI306" s="66"/>
      <c r="AJ306" s="70"/>
    </row>
    <row r="307" s="81" customFormat="true" ht="12.75" hidden="false" customHeight="false" outlineLevel="0" collapsed="false">
      <c r="B307" s="82"/>
      <c r="H307" s="67"/>
      <c r="I307" s="89"/>
      <c r="J307" s="73"/>
      <c r="M307" s="86"/>
      <c r="N307" s="86"/>
      <c r="P307" s="86"/>
      <c r="R307" s="86"/>
      <c r="S307" s="86"/>
      <c r="T307" s="86"/>
      <c r="U307" s="66"/>
      <c r="V307" s="87"/>
      <c r="W307" s="87"/>
      <c r="X307" s="64"/>
      <c r="Y307" s="64"/>
      <c r="Z307" s="64"/>
      <c r="AA307" s="64"/>
      <c r="AB307" s="64"/>
      <c r="AC307" s="64"/>
      <c r="AD307" s="64"/>
      <c r="AE307" s="63"/>
      <c r="AF307" s="66"/>
      <c r="AG307" s="66"/>
      <c r="AH307" s="88"/>
      <c r="AI307" s="66"/>
      <c r="AJ307" s="70"/>
    </row>
    <row r="308" s="81" customFormat="true" ht="12.75" hidden="false" customHeight="false" outlineLevel="0" collapsed="false">
      <c r="B308" s="82"/>
      <c r="H308" s="67"/>
      <c r="I308" s="89"/>
      <c r="J308" s="73"/>
      <c r="M308" s="86"/>
      <c r="N308" s="86"/>
      <c r="P308" s="86"/>
      <c r="R308" s="86"/>
      <c r="S308" s="86"/>
      <c r="T308" s="86"/>
      <c r="U308" s="66"/>
      <c r="V308" s="87"/>
      <c r="W308" s="87"/>
      <c r="X308" s="64"/>
      <c r="Y308" s="64"/>
      <c r="Z308" s="64"/>
      <c r="AA308" s="64"/>
      <c r="AB308" s="64"/>
      <c r="AC308" s="64"/>
      <c r="AD308" s="64"/>
      <c r="AE308" s="63"/>
      <c r="AF308" s="66"/>
      <c r="AG308" s="66"/>
      <c r="AH308" s="88"/>
      <c r="AI308" s="66"/>
      <c r="AJ308" s="70"/>
    </row>
    <row r="309" s="81" customFormat="true" ht="12.75" hidden="false" customHeight="false" outlineLevel="0" collapsed="false">
      <c r="B309" s="82"/>
      <c r="H309" s="67"/>
      <c r="I309" s="89"/>
      <c r="J309" s="73"/>
      <c r="M309" s="86"/>
      <c r="N309" s="86"/>
      <c r="P309" s="86"/>
      <c r="R309" s="86"/>
      <c r="S309" s="86"/>
      <c r="T309" s="86"/>
      <c r="U309" s="66"/>
      <c r="V309" s="87"/>
      <c r="W309" s="87"/>
      <c r="X309" s="64"/>
      <c r="Y309" s="64"/>
      <c r="Z309" s="64"/>
      <c r="AA309" s="64"/>
      <c r="AB309" s="64"/>
      <c r="AC309" s="64"/>
      <c r="AD309" s="64"/>
      <c r="AE309" s="63"/>
      <c r="AF309" s="66"/>
      <c r="AG309" s="66"/>
      <c r="AH309" s="88"/>
      <c r="AI309" s="66"/>
      <c r="AJ309" s="70"/>
    </row>
    <row r="310" s="81" customFormat="true" ht="12.75" hidden="false" customHeight="false" outlineLevel="0" collapsed="false">
      <c r="B310" s="82"/>
      <c r="H310" s="67"/>
      <c r="I310" s="89"/>
      <c r="J310" s="73"/>
      <c r="M310" s="86"/>
      <c r="N310" s="86"/>
      <c r="P310" s="86"/>
      <c r="R310" s="86"/>
      <c r="S310" s="86"/>
      <c r="T310" s="86"/>
      <c r="U310" s="66"/>
      <c r="V310" s="87"/>
      <c r="W310" s="87"/>
      <c r="X310" s="64"/>
      <c r="Y310" s="64"/>
      <c r="Z310" s="64"/>
      <c r="AA310" s="64"/>
      <c r="AB310" s="64"/>
      <c r="AC310" s="64"/>
      <c r="AD310" s="64"/>
      <c r="AE310" s="63"/>
      <c r="AF310" s="66"/>
      <c r="AG310" s="66"/>
      <c r="AH310" s="88"/>
      <c r="AI310" s="66"/>
      <c r="AJ310" s="70"/>
    </row>
    <row r="311" s="81" customFormat="true" ht="12.75" hidden="false" customHeight="false" outlineLevel="0" collapsed="false">
      <c r="B311" s="82"/>
      <c r="H311" s="67"/>
      <c r="I311" s="89"/>
      <c r="J311" s="73"/>
      <c r="M311" s="86"/>
      <c r="N311" s="86"/>
      <c r="P311" s="86"/>
      <c r="R311" s="86"/>
      <c r="S311" s="86"/>
      <c r="T311" s="86"/>
      <c r="U311" s="66"/>
      <c r="V311" s="87"/>
      <c r="W311" s="87"/>
      <c r="X311" s="64"/>
      <c r="Y311" s="64"/>
      <c r="Z311" s="64"/>
      <c r="AA311" s="64"/>
      <c r="AB311" s="64"/>
      <c r="AC311" s="64"/>
      <c r="AD311" s="64"/>
      <c r="AE311" s="63"/>
      <c r="AF311" s="66"/>
      <c r="AG311" s="66"/>
      <c r="AH311" s="88"/>
      <c r="AI311" s="66"/>
      <c r="AJ311" s="70"/>
    </row>
    <row r="312" s="81" customFormat="true" ht="12.75" hidden="false" customHeight="false" outlineLevel="0" collapsed="false">
      <c r="B312" s="82"/>
      <c r="H312" s="67"/>
      <c r="I312" s="89"/>
      <c r="J312" s="73"/>
      <c r="M312" s="86"/>
      <c r="N312" s="86"/>
      <c r="P312" s="86"/>
      <c r="R312" s="86"/>
      <c r="S312" s="86"/>
      <c r="T312" s="86"/>
      <c r="U312" s="66"/>
      <c r="V312" s="87"/>
      <c r="W312" s="87"/>
      <c r="X312" s="64"/>
      <c r="Y312" s="64"/>
      <c r="Z312" s="64"/>
      <c r="AA312" s="64"/>
      <c r="AB312" s="64"/>
      <c r="AC312" s="64"/>
      <c r="AD312" s="64"/>
      <c r="AE312" s="63"/>
      <c r="AF312" s="66"/>
      <c r="AG312" s="66"/>
      <c r="AH312" s="88"/>
      <c r="AI312" s="66"/>
      <c r="AJ312" s="70"/>
    </row>
    <row r="313" s="81" customFormat="true" ht="12.75" hidden="false" customHeight="false" outlineLevel="0" collapsed="false">
      <c r="B313" s="82"/>
      <c r="H313" s="67"/>
      <c r="I313" s="89"/>
      <c r="J313" s="73"/>
      <c r="M313" s="86"/>
      <c r="N313" s="86"/>
      <c r="P313" s="86"/>
      <c r="R313" s="86"/>
      <c r="S313" s="86"/>
      <c r="T313" s="86"/>
      <c r="U313" s="66"/>
      <c r="V313" s="87"/>
      <c r="W313" s="87"/>
      <c r="X313" s="64"/>
      <c r="Y313" s="64"/>
      <c r="Z313" s="64"/>
      <c r="AA313" s="64"/>
      <c r="AB313" s="64"/>
      <c r="AC313" s="64"/>
      <c r="AD313" s="64"/>
      <c r="AE313" s="63"/>
      <c r="AF313" s="66"/>
      <c r="AG313" s="66"/>
      <c r="AH313" s="88"/>
      <c r="AI313" s="66"/>
      <c r="AJ313" s="70"/>
    </row>
    <row r="314" s="81" customFormat="true" ht="12.75" hidden="false" customHeight="false" outlineLevel="0" collapsed="false">
      <c r="B314" s="82"/>
      <c r="H314" s="67"/>
      <c r="I314" s="89"/>
      <c r="J314" s="73"/>
      <c r="M314" s="86"/>
      <c r="N314" s="86"/>
      <c r="P314" s="86"/>
      <c r="R314" s="86"/>
      <c r="S314" s="86"/>
      <c r="T314" s="86"/>
      <c r="U314" s="66"/>
      <c r="V314" s="87"/>
      <c r="W314" s="87"/>
      <c r="X314" s="64"/>
      <c r="Y314" s="64"/>
      <c r="Z314" s="64"/>
      <c r="AA314" s="64"/>
      <c r="AB314" s="64"/>
      <c r="AC314" s="64"/>
      <c r="AD314" s="64"/>
      <c r="AE314" s="63"/>
      <c r="AF314" s="66"/>
      <c r="AG314" s="66"/>
      <c r="AH314" s="88"/>
      <c r="AI314" s="66"/>
      <c r="AJ314" s="70"/>
    </row>
    <row r="315" s="81" customFormat="true" ht="12.75" hidden="false" customHeight="false" outlineLevel="0" collapsed="false">
      <c r="B315" s="82"/>
      <c r="H315" s="67"/>
      <c r="I315" s="89"/>
      <c r="J315" s="73"/>
      <c r="M315" s="86"/>
      <c r="N315" s="86"/>
      <c r="P315" s="86"/>
      <c r="R315" s="86"/>
      <c r="S315" s="86"/>
      <c r="T315" s="86"/>
      <c r="U315" s="66"/>
      <c r="V315" s="87"/>
      <c r="W315" s="87"/>
      <c r="X315" s="64"/>
      <c r="Y315" s="64"/>
      <c r="Z315" s="64"/>
      <c r="AA315" s="64"/>
      <c r="AB315" s="64"/>
      <c r="AC315" s="64"/>
      <c r="AD315" s="64"/>
      <c r="AE315" s="63"/>
      <c r="AF315" s="66"/>
      <c r="AG315" s="66"/>
      <c r="AH315" s="88"/>
      <c r="AI315" s="66"/>
      <c r="AJ315" s="70"/>
    </row>
    <row r="316" s="81" customFormat="true" ht="12.75" hidden="false" customHeight="false" outlineLevel="0" collapsed="false">
      <c r="B316" s="82"/>
      <c r="H316" s="67"/>
      <c r="I316" s="89"/>
      <c r="J316" s="73"/>
      <c r="M316" s="86"/>
      <c r="N316" s="86"/>
      <c r="P316" s="86"/>
      <c r="R316" s="86"/>
      <c r="S316" s="86"/>
      <c r="T316" s="86"/>
      <c r="U316" s="66"/>
      <c r="V316" s="87"/>
      <c r="W316" s="87"/>
      <c r="X316" s="64"/>
      <c r="Y316" s="64"/>
      <c r="Z316" s="64"/>
      <c r="AA316" s="64"/>
      <c r="AB316" s="64"/>
      <c r="AC316" s="64"/>
      <c r="AD316" s="64"/>
      <c r="AE316" s="63"/>
      <c r="AF316" s="66"/>
      <c r="AG316" s="66"/>
      <c r="AH316" s="88"/>
      <c r="AI316" s="66"/>
      <c r="AJ316" s="70"/>
    </row>
    <row r="317" s="81" customFormat="true" ht="12.75" hidden="false" customHeight="false" outlineLevel="0" collapsed="false">
      <c r="B317" s="82"/>
      <c r="H317" s="67"/>
      <c r="I317" s="89"/>
      <c r="J317" s="73"/>
      <c r="M317" s="86"/>
      <c r="N317" s="86"/>
      <c r="P317" s="86"/>
      <c r="R317" s="86"/>
      <c r="S317" s="86"/>
      <c r="T317" s="86"/>
      <c r="U317" s="66"/>
      <c r="V317" s="87"/>
      <c r="W317" s="87"/>
      <c r="X317" s="64"/>
      <c r="Y317" s="64"/>
      <c r="Z317" s="64"/>
      <c r="AA317" s="64"/>
      <c r="AB317" s="64"/>
      <c r="AC317" s="64"/>
      <c r="AD317" s="64"/>
      <c r="AE317" s="63"/>
      <c r="AF317" s="66"/>
      <c r="AG317" s="66"/>
      <c r="AH317" s="88"/>
      <c r="AI317" s="66"/>
      <c r="AJ317" s="70"/>
    </row>
    <row r="318" s="81" customFormat="true" ht="12.75" hidden="false" customHeight="false" outlineLevel="0" collapsed="false">
      <c r="B318" s="82"/>
      <c r="H318" s="67"/>
      <c r="I318" s="89"/>
      <c r="J318" s="73"/>
      <c r="M318" s="86"/>
      <c r="N318" s="86"/>
      <c r="P318" s="86"/>
      <c r="R318" s="86"/>
      <c r="S318" s="86"/>
      <c r="T318" s="86"/>
      <c r="U318" s="66"/>
      <c r="V318" s="87"/>
      <c r="W318" s="87"/>
      <c r="X318" s="64"/>
      <c r="Y318" s="64"/>
      <c r="Z318" s="64"/>
      <c r="AA318" s="64"/>
      <c r="AB318" s="64"/>
      <c r="AC318" s="64"/>
      <c r="AD318" s="64"/>
      <c r="AE318" s="63"/>
      <c r="AF318" s="66"/>
      <c r="AG318" s="66"/>
      <c r="AH318" s="88"/>
      <c r="AI318" s="66"/>
      <c r="AJ318" s="70"/>
    </row>
    <row r="319" s="81" customFormat="true" ht="12.75" hidden="false" customHeight="false" outlineLevel="0" collapsed="false">
      <c r="B319" s="82"/>
      <c r="H319" s="67"/>
      <c r="I319" s="89"/>
      <c r="J319" s="73"/>
      <c r="M319" s="86"/>
      <c r="N319" s="86"/>
      <c r="P319" s="86"/>
      <c r="R319" s="86"/>
      <c r="S319" s="86"/>
      <c r="T319" s="86"/>
      <c r="U319" s="66"/>
      <c r="V319" s="87"/>
      <c r="W319" s="87"/>
      <c r="X319" s="64"/>
      <c r="Y319" s="64"/>
      <c r="Z319" s="64"/>
      <c r="AA319" s="64"/>
      <c r="AB319" s="64"/>
      <c r="AC319" s="64"/>
      <c r="AD319" s="64"/>
      <c r="AE319" s="63"/>
      <c r="AF319" s="66"/>
      <c r="AG319" s="66"/>
      <c r="AH319" s="88"/>
      <c r="AI319" s="66"/>
      <c r="AJ319" s="70"/>
    </row>
    <row r="320" s="81" customFormat="true" ht="12.75" hidden="false" customHeight="false" outlineLevel="0" collapsed="false">
      <c r="B320" s="82"/>
      <c r="H320" s="67"/>
      <c r="I320" s="89"/>
      <c r="J320" s="73"/>
      <c r="M320" s="86"/>
      <c r="N320" s="86"/>
      <c r="P320" s="86"/>
      <c r="R320" s="86"/>
      <c r="S320" s="86"/>
      <c r="T320" s="86"/>
      <c r="U320" s="66"/>
      <c r="V320" s="87"/>
      <c r="W320" s="87"/>
      <c r="X320" s="64"/>
      <c r="Y320" s="64"/>
      <c r="Z320" s="64"/>
      <c r="AA320" s="64"/>
      <c r="AB320" s="64"/>
      <c r="AC320" s="64"/>
      <c r="AD320" s="64"/>
      <c r="AE320" s="63"/>
      <c r="AF320" s="66"/>
      <c r="AG320" s="66"/>
      <c r="AH320" s="88"/>
      <c r="AI320" s="66"/>
      <c r="AJ320" s="70"/>
    </row>
    <row r="321" s="81" customFormat="true" ht="12.75" hidden="false" customHeight="false" outlineLevel="0" collapsed="false">
      <c r="B321" s="82"/>
      <c r="H321" s="67"/>
      <c r="I321" s="89"/>
      <c r="J321" s="73"/>
      <c r="M321" s="86"/>
      <c r="N321" s="86"/>
      <c r="P321" s="86"/>
      <c r="R321" s="86"/>
      <c r="S321" s="86"/>
      <c r="T321" s="86"/>
      <c r="U321" s="66"/>
      <c r="V321" s="87"/>
      <c r="W321" s="87"/>
      <c r="X321" s="64"/>
      <c r="Y321" s="64"/>
      <c r="Z321" s="64"/>
      <c r="AA321" s="64"/>
      <c r="AB321" s="64"/>
      <c r="AC321" s="64"/>
      <c r="AD321" s="64"/>
      <c r="AE321" s="63"/>
      <c r="AF321" s="66"/>
      <c r="AG321" s="66"/>
      <c r="AH321" s="88"/>
      <c r="AI321" s="66"/>
      <c r="AJ321" s="70"/>
    </row>
    <row r="322" s="81" customFormat="true" ht="12.75" hidden="false" customHeight="false" outlineLevel="0" collapsed="false">
      <c r="B322" s="82"/>
      <c r="H322" s="67"/>
      <c r="I322" s="89"/>
      <c r="J322" s="73"/>
      <c r="M322" s="86"/>
      <c r="N322" s="86"/>
      <c r="P322" s="86"/>
      <c r="R322" s="86"/>
      <c r="S322" s="86"/>
      <c r="T322" s="86"/>
      <c r="U322" s="66"/>
      <c r="V322" s="87"/>
      <c r="W322" s="87"/>
      <c r="X322" s="64"/>
      <c r="Y322" s="64"/>
      <c r="Z322" s="64"/>
      <c r="AA322" s="64"/>
      <c r="AB322" s="64"/>
      <c r="AC322" s="64"/>
      <c r="AD322" s="64"/>
      <c r="AE322" s="63"/>
      <c r="AF322" s="66"/>
      <c r="AG322" s="66"/>
      <c r="AH322" s="88"/>
      <c r="AI322" s="66"/>
      <c r="AJ322" s="70"/>
    </row>
    <row r="323" s="81" customFormat="true" ht="12.75" hidden="false" customHeight="false" outlineLevel="0" collapsed="false">
      <c r="B323" s="82"/>
      <c r="H323" s="67"/>
      <c r="I323" s="89"/>
      <c r="J323" s="73"/>
      <c r="M323" s="86"/>
      <c r="N323" s="86"/>
      <c r="P323" s="86"/>
      <c r="R323" s="86"/>
      <c r="S323" s="86"/>
      <c r="T323" s="86"/>
      <c r="U323" s="66"/>
      <c r="V323" s="87"/>
      <c r="W323" s="87"/>
      <c r="X323" s="64"/>
      <c r="Y323" s="64"/>
      <c r="Z323" s="64"/>
      <c r="AA323" s="64"/>
      <c r="AB323" s="64"/>
      <c r="AC323" s="64"/>
      <c r="AD323" s="64"/>
      <c r="AE323" s="63"/>
      <c r="AF323" s="66"/>
      <c r="AG323" s="66"/>
      <c r="AH323" s="88"/>
      <c r="AI323" s="66"/>
      <c r="AJ323" s="70"/>
    </row>
    <row r="324" s="81" customFormat="true" ht="12.75" hidden="false" customHeight="false" outlineLevel="0" collapsed="false">
      <c r="B324" s="82"/>
      <c r="H324" s="67"/>
      <c r="I324" s="89"/>
      <c r="J324" s="73"/>
      <c r="M324" s="86"/>
      <c r="N324" s="86"/>
      <c r="P324" s="86"/>
      <c r="R324" s="86"/>
      <c r="S324" s="86"/>
      <c r="T324" s="86"/>
      <c r="U324" s="66"/>
      <c r="V324" s="87"/>
      <c r="W324" s="87"/>
      <c r="X324" s="64"/>
      <c r="Y324" s="64"/>
      <c r="Z324" s="64"/>
      <c r="AA324" s="64"/>
      <c r="AB324" s="64"/>
      <c r="AC324" s="64"/>
      <c r="AD324" s="64"/>
      <c r="AE324" s="63"/>
      <c r="AF324" s="66"/>
      <c r="AG324" s="66"/>
      <c r="AH324" s="88"/>
      <c r="AI324" s="66"/>
      <c r="AJ324" s="70"/>
    </row>
    <row r="325" s="81" customFormat="true" ht="12.75" hidden="false" customHeight="false" outlineLevel="0" collapsed="false">
      <c r="B325" s="82"/>
      <c r="H325" s="67"/>
      <c r="I325" s="89"/>
      <c r="J325" s="73"/>
      <c r="M325" s="86"/>
      <c r="N325" s="86"/>
      <c r="P325" s="86"/>
      <c r="R325" s="86"/>
      <c r="S325" s="86"/>
      <c r="T325" s="86"/>
      <c r="U325" s="66"/>
      <c r="V325" s="87"/>
      <c r="W325" s="87"/>
      <c r="X325" s="64"/>
      <c r="Y325" s="64"/>
      <c r="Z325" s="64"/>
      <c r="AA325" s="64"/>
      <c r="AB325" s="64"/>
      <c r="AC325" s="64"/>
      <c r="AD325" s="64"/>
      <c r="AE325" s="63"/>
      <c r="AF325" s="66"/>
      <c r="AG325" s="66"/>
      <c r="AH325" s="88"/>
      <c r="AI325" s="66"/>
      <c r="AJ325" s="70"/>
    </row>
    <row r="326" s="81" customFormat="true" ht="12.75" hidden="false" customHeight="false" outlineLevel="0" collapsed="false">
      <c r="B326" s="82"/>
      <c r="H326" s="67"/>
      <c r="I326" s="89"/>
      <c r="J326" s="73"/>
      <c r="M326" s="86"/>
      <c r="N326" s="86"/>
      <c r="P326" s="86"/>
      <c r="R326" s="86"/>
      <c r="S326" s="86"/>
      <c r="T326" s="86"/>
      <c r="U326" s="66"/>
      <c r="V326" s="87"/>
      <c r="W326" s="87"/>
      <c r="X326" s="64"/>
      <c r="Y326" s="64"/>
      <c r="Z326" s="64"/>
      <c r="AA326" s="64"/>
      <c r="AB326" s="64"/>
      <c r="AC326" s="64"/>
      <c r="AD326" s="64"/>
      <c r="AE326" s="63"/>
      <c r="AF326" s="66"/>
      <c r="AG326" s="66"/>
      <c r="AH326" s="88"/>
      <c r="AI326" s="66"/>
      <c r="AJ326" s="70"/>
    </row>
    <row r="327" s="81" customFormat="true" ht="12.75" hidden="false" customHeight="false" outlineLevel="0" collapsed="false">
      <c r="B327" s="82"/>
      <c r="H327" s="67"/>
      <c r="I327" s="89"/>
      <c r="J327" s="73"/>
      <c r="M327" s="86"/>
      <c r="N327" s="86"/>
      <c r="P327" s="86"/>
      <c r="R327" s="86"/>
      <c r="S327" s="86"/>
      <c r="T327" s="86"/>
      <c r="U327" s="66"/>
      <c r="V327" s="87"/>
      <c r="W327" s="87"/>
      <c r="X327" s="64"/>
      <c r="Y327" s="64"/>
      <c r="Z327" s="64"/>
      <c r="AA327" s="64"/>
      <c r="AB327" s="64"/>
      <c r="AC327" s="64"/>
      <c r="AD327" s="64"/>
      <c r="AE327" s="63"/>
      <c r="AF327" s="66"/>
      <c r="AG327" s="66"/>
      <c r="AH327" s="88"/>
      <c r="AI327" s="66"/>
      <c r="AJ327" s="70"/>
    </row>
    <row r="328" s="81" customFormat="true" ht="12.75" hidden="false" customHeight="false" outlineLevel="0" collapsed="false">
      <c r="B328" s="82"/>
      <c r="H328" s="67"/>
      <c r="I328" s="89"/>
      <c r="J328" s="73"/>
      <c r="M328" s="86"/>
      <c r="N328" s="86"/>
      <c r="P328" s="86"/>
      <c r="R328" s="86"/>
      <c r="S328" s="86"/>
      <c r="T328" s="86"/>
      <c r="U328" s="66"/>
      <c r="V328" s="87"/>
      <c r="W328" s="87"/>
      <c r="X328" s="64"/>
      <c r="Y328" s="64"/>
      <c r="Z328" s="64"/>
      <c r="AA328" s="64"/>
      <c r="AB328" s="64"/>
      <c r="AC328" s="64"/>
      <c r="AD328" s="64"/>
      <c r="AE328" s="63"/>
      <c r="AF328" s="66"/>
      <c r="AG328" s="66"/>
      <c r="AH328" s="88"/>
      <c r="AI328" s="66"/>
      <c r="AJ328" s="70"/>
    </row>
    <row r="329" s="81" customFormat="true" ht="12.75" hidden="false" customHeight="false" outlineLevel="0" collapsed="false">
      <c r="B329" s="82"/>
      <c r="H329" s="67"/>
      <c r="I329" s="89"/>
      <c r="J329" s="73"/>
      <c r="M329" s="86"/>
      <c r="N329" s="86"/>
      <c r="P329" s="86"/>
      <c r="R329" s="86"/>
      <c r="S329" s="86"/>
      <c r="T329" s="86"/>
      <c r="U329" s="66"/>
      <c r="V329" s="87"/>
      <c r="W329" s="87"/>
      <c r="X329" s="64"/>
      <c r="Y329" s="64"/>
      <c r="Z329" s="64"/>
      <c r="AA329" s="64"/>
      <c r="AB329" s="64"/>
      <c r="AC329" s="64"/>
      <c r="AD329" s="64"/>
      <c r="AE329" s="63"/>
      <c r="AF329" s="66"/>
      <c r="AG329" s="66"/>
      <c r="AH329" s="88"/>
      <c r="AI329" s="66"/>
      <c r="AJ329" s="70"/>
    </row>
    <row r="330" s="81" customFormat="true" ht="12.75" hidden="false" customHeight="false" outlineLevel="0" collapsed="false">
      <c r="B330" s="82"/>
      <c r="H330" s="67"/>
      <c r="I330" s="89"/>
      <c r="J330" s="73"/>
      <c r="M330" s="86"/>
      <c r="N330" s="86"/>
      <c r="P330" s="86"/>
      <c r="R330" s="86"/>
      <c r="S330" s="86"/>
      <c r="T330" s="86"/>
      <c r="U330" s="66"/>
      <c r="V330" s="87"/>
      <c r="W330" s="87"/>
      <c r="X330" s="64"/>
      <c r="Y330" s="64"/>
      <c r="Z330" s="64"/>
      <c r="AA330" s="64"/>
      <c r="AB330" s="64"/>
      <c r="AC330" s="64"/>
      <c r="AD330" s="64"/>
      <c r="AE330" s="63"/>
      <c r="AF330" s="66"/>
      <c r="AG330" s="66"/>
      <c r="AH330" s="88"/>
      <c r="AI330" s="66"/>
      <c r="AJ330" s="70"/>
    </row>
    <row r="331" s="81" customFormat="true" ht="12.75" hidden="false" customHeight="false" outlineLevel="0" collapsed="false">
      <c r="B331" s="82"/>
      <c r="H331" s="67"/>
      <c r="I331" s="89"/>
      <c r="J331" s="73"/>
      <c r="M331" s="86"/>
      <c r="N331" s="86"/>
      <c r="P331" s="86"/>
      <c r="R331" s="86"/>
      <c r="S331" s="86"/>
      <c r="T331" s="86"/>
      <c r="U331" s="66"/>
      <c r="V331" s="87"/>
      <c r="W331" s="87"/>
      <c r="X331" s="64"/>
      <c r="Y331" s="64"/>
      <c r="Z331" s="64"/>
      <c r="AA331" s="64"/>
      <c r="AB331" s="64"/>
      <c r="AC331" s="64"/>
      <c r="AD331" s="64"/>
      <c r="AE331" s="63"/>
      <c r="AF331" s="66"/>
      <c r="AG331" s="66"/>
      <c r="AH331" s="88"/>
      <c r="AI331" s="66"/>
      <c r="AJ331" s="70"/>
    </row>
    <row r="332" s="81" customFormat="true" ht="12.75" hidden="false" customHeight="false" outlineLevel="0" collapsed="false">
      <c r="B332" s="82"/>
      <c r="H332" s="67"/>
      <c r="I332" s="89"/>
      <c r="J332" s="73"/>
      <c r="M332" s="86"/>
      <c r="N332" s="86"/>
      <c r="P332" s="86"/>
      <c r="R332" s="86"/>
      <c r="S332" s="86"/>
      <c r="T332" s="86"/>
      <c r="U332" s="66"/>
      <c r="V332" s="87"/>
      <c r="W332" s="87"/>
      <c r="X332" s="64"/>
      <c r="Y332" s="64"/>
      <c r="Z332" s="64"/>
      <c r="AA332" s="64"/>
      <c r="AB332" s="64"/>
      <c r="AC332" s="64"/>
      <c r="AD332" s="64"/>
      <c r="AE332" s="63"/>
      <c r="AF332" s="66"/>
      <c r="AG332" s="66"/>
      <c r="AH332" s="88"/>
      <c r="AI332" s="66"/>
      <c r="AJ332" s="70"/>
    </row>
    <row r="333" s="81" customFormat="true" ht="12.75" hidden="false" customHeight="false" outlineLevel="0" collapsed="false">
      <c r="B333" s="82"/>
      <c r="H333" s="67"/>
      <c r="I333" s="89"/>
      <c r="J333" s="73"/>
      <c r="M333" s="86"/>
      <c r="N333" s="86"/>
      <c r="P333" s="86"/>
      <c r="R333" s="86"/>
      <c r="S333" s="86"/>
      <c r="T333" s="86"/>
      <c r="U333" s="66"/>
      <c r="V333" s="87"/>
      <c r="W333" s="87"/>
      <c r="X333" s="64"/>
      <c r="Y333" s="64"/>
      <c r="Z333" s="64"/>
      <c r="AA333" s="64"/>
      <c r="AB333" s="64"/>
      <c r="AC333" s="64"/>
      <c r="AD333" s="64"/>
      <c r="AE333" s="63"/>
      <c r="AF333" s="66"/>
      <c r="AG333" s="66"/>
      <c r="AH333" s="88"/>
      <c r="AI333" s="66"/>
      <c r="AJ333" s="70"/>
    </row>
    <row r="334" s="81" customFormat="true" ht="12.75" hidden="false" customHeight="false" outlineLevel="0" collapsed="false">
      <c r="B334" s="82"/>
      <c r="H334" s="67"/>
      <c r="I334" s="89"/>
      <c r="J334" s="73"/>
      <c r="M334" s="86"/>
      <c r="N334" s="86"/>
      <c r="P334" s="86"/>
      <c r="R334" s="86"/>
      <c r="S334" s="86"/>
      <c r="T334" s="86"/>
      <c r="U334" s="66"/>
      <c r="V334" s="87"/>
      <c r="W334" s="87"/>
      <c r="X334" s="64"/>
      <c r="Y334" s="64"/>
      <c r="Z334" s="64"/>
      <c r="AA334" s="64"/>
      <c r="AB334" s="64"/>
      <c r="AC334" s="64"/>
      <c r="AD334" s="64"/>
      <c r="AE334" s="63"/>
      <c r="AF334" s="66"/>
      <c r="AG334" s="66"/>
      <c r="AH334" s="88"/>
      <c r="AI334" s="66"/>
      <c r="AJ334" s="70"/>
    </row>
    <row r="335" s="81" customFormat="true" ht="12.75" hidden="false" customHeight="false" outlineLevel="0" collapsed="false">
      <c r="B335" s="82"/>
      <c r="H335" s="67"/>
      <c r="I335" s="89"/>
      <c r="J335" s="73"/>
      <c r="M335" s="86"/>
      <c r="N335" s="86"/>
      <c r="P335" s="86"/>
      <c r="R335" s="86"/>
      <c r="S335" s="86"/>
      <c r="T335" s="86"/>
      <c r="U335" s="66"/>
      <c r="V335" s="87"/>
      <c r="W335" s="87"/>
      <c r="X335" s="64"/>
      <c r="Y335" s="64"/>
      <c r="Z335" s="64"/>
      <c r="AA335" s="64"/>
      <c r="AB335" s="64"/>
      <c r="AC335" s="64"/>
      <c r="AD335" s="64"/>
      <c r="AE335" s="63"/>
      <c r="AF335" s="66"/>
      <c r="AG335" s="66"/>
      <c r="AH335" s="88"/>
      <c r="AI335" s="66"/>
      <c r="AJ335" s="70"/>
    </row>
    <row r="336" s="81" customFormat="true" ht="12.75" hidden="false" customHeight="false" outlineLevel="0" collapsed="false">
      <c r="B336" s="82"/>
      <c r="H336" s="67"/>
      <c r="I336" s="89"/>
      <c r="J336" s="73"/>
      <c r="M336" s="86"/>
      <c r="N336" s="86"/>
      <c r="P336" s="86"/>
      <c r="R336" s="86"/>
      <c r="S336" s="86"/>
      <c r="T336" s="86"/>
      <c r="U336" s="66"/>
      <c r="V336" s="87"/>
      <c r="W336" s="87"/>
      <c r="X336" s="64"/>
      <c r="Y336" s="64"/>
      <c r="Z336" s="64"/>
      <c r="AA336" s="64"/>
      <c r="AB336" s="64"/>
      <c r="AC336" s="64"/>
      <c r="AD336" s="64"/>
      <c r="AE336" s="63"/>
      <c r="AF336" s="66"/>
      <c r="AG336" s="66"/>
      <c r="AH336" s="88"/>
      <c r="AI336" s="66"/>
      <c r="AJ336" s="70"/>
    </row>
    <row r="337" s="81" customFormat="true" ht="12.75" hidden="false" customHeight="false" outlineLevel="0" collapsed="false">
      <c r="B337" s="82"/>
      <c r="H337" s="67"/>
      <c r="I337" s="89"/>
      <c r="J337" s="73"/>
      <c r="M337" s="86"/>
      <c r="N337" s="86"/>
      <c r="P337" s="86"/>
      <c r="R337" s="86"/>
      <c r="S337" s="86"/>
      <c r="T337" s="86"/>
      <c r="U337" s="66"/>
      <c r="V337" s="87"/>
      <c r="W337" s="87"/>
      <c r="X337" s="64"/>
      <c r="Y337" s="64"/>
      <c r="Z337" s="64"/>
      <c r="AA337" s="64"/>
      <c r="AB337" s="64"/>
      <c r="AC337" s="64"/>
      <c r="AD337" s="64"/>
      <c r="AE337" s="63"/>
      <c r="AF337" s="66"/>
      <c r="AG337" s="66"/>
      <c r="AH337" s="88"/>
      <c r="AI337" s="66"/>
      <c r="AJ337" s="70"/>
    </row>
    <row r="338" s="81" customFormat="true" ht="12.75" hidden="false" customHeight="false" outlineLevel="0" collapsed="false">
      <c r="B338" s="82"/>
      <c r="H338" s="67"/>
      <c r="I338" s="89"/>
      <c r="J338" s="73"/>
      <c r="M338" s="86"/>
      <c r="N338" s="86"/>
      <c r="P338" s="86"/>
      <c r="R338" s="86"/>
      <c r="S338" s="86"/>
      <c r="T338" s="86"/>
      <c r="U338" s="66"/>
      <c r="V338" s="87"/>
      <c r="W338" s="87"/>
      <c r="X338" s="64"/>
      <c r="Y338" s="64"/>
      <c r="Z338" s="64"/>
      <c r="AA338" s="64"/>
      <c r="AB338" s="64"/>
      <c r="AC338" s="64"/>
      <c r="AD338" s="64"/>
      <c r="AE338" s="63"/>
      <c r="AF338" s="66"/>
      <c r="AG338" s="66"/>
      <c r="AH338" s="88"/>
      <c r="AI338" s="66"/>
      <c r="AJ338" s="70"/>
    </row>
    <row r="339" s="81" customFormat="true" ht="12.75" hidden="false" customHeight="false" outlineLevel="0" collapsed="false">
      <c r="B339" s="82"/>
      <c r="H339" s="67"/>
      <c r="I339" s="89"/>
      <c r="J339" s="73"/>
      <c r="M339" s="86"/>
      <c r="N339" s="86"/>
      <c r="P339" s="86"/>
      <c r="R339" s="86"/>
      <c r="S339" s="86"/>
      <c r="T339" s="86"/>
      <c r="U339" s="66"/>
      <c r="V339" s="87"/>
      <c r="W339" s="87"/>
      <c r="X339" s="64"/>
      <c r="Y339" s="64"/>
      <c r="Z339" s="64"/>
      <c r="AA339" s="64"/>
      <c r="AB339" s="64"/>
      <c r="AC339" s="64"/>
      <c r="AD339" s="64"/>
      <c r="AE339" s="63"/>
      <c r="AF339" s="66"/>
      <c r="AG339" s="66"/>
      <c r="AH339" s="88"/>
      <c r="AI339" s="66"/>
      <c r="AJ339" s="70"/>
    </row>
    <row r="340" s="81" customFormat="true" ht="12.75" hidden="false" customHeight="false" outlineLevel="0" collapsed="false">
      <c r="B340" s="82"/>
      <c r="H340" s="67"/>
      <c r="I340" s="89"/>
      <c r="J340" s="73"/>
      <c r="M340" s="86"/>
      <c r="N340" s="86"/>
      <c r="P340" s="86"/>
      <c r="R340" s="86"/>
      <c r="S340" s="86"/>
      <c r="T340" s="86"/>
      <c r="U340" s="66"/>
      <c r="V340" s="87"/>
      <c r="W340" s="87"/>
      <c r="X340" s="64"/>
      <c r="Y340" s="64"/>
      <c r="Z340" s="64"/>
      <c r="AA340" s="64"/>
      <c r="AB340" s="64"/>
      <c r="AC340" s="64"/>
      <c r="AD340" s="64"/>
      <c r="AE340" s="63"/>
      <c r="AF340" s="66"/>
      <c r="AG340" s="66"/>
      <c r="AH340" s="88"/>
      <c r="AI340" s="66"/>
      <c r="AJ340" s="70"/>
    </row>
    <row r="341" s="81" customFormat="true" ht="12.75" hidden="false" customHeight="false" outlineLevel="0" collapsed="false">
      <c r="B341" s="82"/>
      <c r="H341" s="67"/>
      <c r="I341" s="89"/>
      <c r="J341" s="73"/>
      <c r="M341" s="86"/>
      <c r="N341" s="86"/>
      <c r="P341" s="86"/>
      <c r="R341" s="86"/>
      <c r="S341" s="86"/>
      <c r="T341" s="86"/>
      <c r="U341" s="66"/>
      <c r="V341" s="87"/>
      <c r="W341" s="87"/>
      <c r="X341" s="64"/>
      <c r="Y341" s="64"/>
      <c r="Z341" s="64"/>
      <c r="AA341" s="64"/>
      <c r="AB341" s="64"/>
      <c r="AC341" s="64"/>
      <c r="AD341" s="64"/>
      <c r="AE341" s="63"/>
      <c r="AF341" s="66"/>
      <c r="AG341" s="66"/>
      <c r="AH341" s="88"/>
      <c r="AI341" s="66"/>
      <c r="AJ341" s="70"/>
    </row>
    <row r="342" s="81" customFormat="true" ht="12.75" hidden="false" customHeight="false" outlineLevel="0" collapsed="false">
      <c r="B342" s="82"/>
      <c r="H342" s="67"/>
      <c r="I342" s="89"/>
      <c r="J342" s="73"/>
      <c r="M342" s="86"/>
      <c r="N342" s="86"/>
      <c r="P342" s="86"/>
      <c r="R342" s="86"/>
      <c r="S342" s="86"/>
      <c r="T342" s="86"/>
      <c r="U342" s="66"/>
      <c r="V342" s="87"/>
      <c r="W342" s="87"/>
      <c r="X342" s="64"/>
      <c r="Y342" s="64"/>
      <c r="Z342" s="64"/>
      <c r="AA342" s="64"/>
      <c r="AB342" s="64"/>
      <c r="AC342" s="64"/>
      <c r="AD342" s="64"/>
      <c r="AE342" s="63"/>
      <c r="AF342" s="66"/>
      <c r="AG342" s="66"/>
      <c r="AH342" s="88"/>
      <c r="AI342" s="66"/>
      <c r="AJ342" s="70"/>
    </row>
    <row r="343" s="81" customFormat="true" ht="12.75" hidden="false" customHeight="false" outlineLevel="0" collapsed="false">
      <c r="B343" s="82"/>
      <c r="H343" s="67"/>
      <c r="I343" s="89"/>
      <c r="J343" s="73"/>
      <c r="M343" s="86"/>
      <c r="N343" s="86"/>
      <c r="P343" s="86"/>
      <c r="R343" s="86"/>
      <c r="S343" s="86"/>
      <c r="T343" s="86"/>
      <c r="U343" s="66"/>
      <c r="V343" s="87"/>
      <c r="W343" s="87"/>
      <c r="X343" s="64"/>
      <c r="Y343" s="64"/>
      <c r="Z343" s="64"/>
      <c r="AA343" s="64"/>
      <c r="AB343" s="64"/>
      <c r="AC343" s="64"/>
      <c r="AD343" s="64"/>
      <c r="AE343" s="63"/>
      <c r="AF343" s="66"/>
      <c r="AG343" s="66"/>
      <c r="AH343" s="88"/>
      <c r="AI343" s="66"/>
      <c r="AJ343" s="70"/>
    </row>
    <row r="344" s="81" customFormat="true" ht="12.75" hidden="false" customHeight="false" outlineLevel="0" collapsed="false">
      <c r="B344" s="82"/>
      <c r="H344" s="67"/>
      <c r="I344" s="89"/>
      <c r="J344" s="73"/>
      <c r="M344" s="86"/>
      <c r="N344" s="86"/>
      <c r="P344" s="86"/>
      <c r="R344" s="86"/>
      <c r="S344" s="86"/>
      <c r="T344" s="86"/>
      <c r="U344" s="66"/>
      <c r="V344" s="87"/>
      <c r="W344" s="87"/>
      <c r="X344" s="64"/>
      <c r="Y344" s="64"/>
      <c r="Z344" s="64"/>
      <c r="AA344" s="64"/>
      <c r="AB344" s="64"/>
      <c r="AC344" s="64"/>
      <c r="AD344" s="64"/>
      <c r="AE344" s="63"/>
      <c r="AF344" s="66"/>
      <c r="AG344" s="66"/>
      <c r="AH344" s="88"/>
      <c r="AI344" s="66"/>
      <c r="AJ344" s="70"/>
    </row>
    <row r="345" s="81" customFormat="true" ht="12.75" hidden="false" customHeight="false" outlineLevel="0" collapsed="false">
      <c r="B345" s="82"/>
      <c r="H345" s="67"/>
      <c r="I345" s="89"/>
      <c r="J345" s="73"/>
      <c r="M345" s="86"/>
      <c r="N345" s="86"/>
      <c r="P345" s="86"/>
      <c r="R345" s="86"/>
      <c r="S345" s="86"/>
      <c r="T345" s="86"/>
      <c r="U345" s="66"/>
      <c r="V345" s="87"/>
      <c r="W345" s="87"/>
      <c r="X345" s="64"/>
      <c r="Y345" s="64"/>
      <c r="Z345" s="64"/>
      <c r="AA345" s="64"/>
      <c r="AB345" s="64"/>
      <c r="AC345" s="64"/>
      <c r="AD345" s="64"/>
      <c r="AE345" s="63"/>
      <c r="AF345" s="66"/>
      <c r="AG345" s="66"/>
      <c r="AH345" s="88"/>
      <c r="AI345" s="66"/>
      <c r="AJ345" s="70"/>
    </row>
    <row r="346" s="81" customFormat="true" ht="12.75" hidden="false" customHeight="false" outlineLevel="0" collapsed="false">
      <c r="B346" s="82"/>
      <c r="H346" s="67"/>
      <c r="I346" s="89"/>
      <c r="J346" s="73"/>
      <c r="M346" s="86"/>
      <c r="N346" s="86"/>
      <c r="P346" s="86"/>
      <c r="R346" s="86"/>
      <c r="S346" s="86"/>
      <c r="T346" s="86"/>
      <c r="U346" s="66"/>
      <c r="V346" s="87"/>
      <c r="W346" s="87"/>
      <c r="X346" s="64"/>
      <c r="Y346" s="64"/>
      <c r="Z346" s="64"/>
      <c r="AA346" s="64"/>
      <c r="AB346" s="64"/>
      <c r="AC346" s="64"/>
      <c r="AD346" s="64"/>
      <c r="AE346" s="63"/>
      <c r="AF346" s="66"/>
      <c r="AG346" s="66"/>
      <c r="AH346" s="88"/>
      <c r="AI346" s="66"/>
      <c r="AJ346" s="70"/>
    </row>
    <row r="347" s="81" customFormat="true" ht="12.75" hidden="false" customHeight="false" outlineLevel="0" collapsed="false">
      <c r="B347" s="82"/>
      <c r="H347" s="67"/>
      <c r="I347" s="89"/>
      <c r="J347" s="73"/>
      <c r="M347" s="86"/>
      <c r="N347" s="86"/>
      <c r="P347" s="86"/>
      <c r="R347" s="86"/>
      <c r="S347" s="86"/>
      <c r="T347" s="86"/>
      <c r="U347" s="66"/>
      <c r="V347" s="87"/>
      <c r="W347" s="87"/>
      <c r="X347" s="64"/>
      <c r="Y347" s="64"/>
      <c r="Z347" s="64"/>
      <c r="AA347" s="64"/>
      <c r="AB347" s="64"/>
      <c r="AC347" s="64"/>
      <c r="AD347" s="64"/>
      <c r="AE347" s="63"/>
      <c r="AF347" s="66"/>
      <c r="AG347" s="66"/>
      <c r="AH347" s="88"/>
      <c r="AI347" s="66"/>
      <c r="AJ347" s="70"/>
    </row>
    <row r="348" s="81" customFormat="true" ht="12.75" hidden="false" customHeight="false" outlineLevel="0" collapsed="false">
      <c r="B348" s="82"/>
      <c r="H348" s="67"/>
      <c r="I348" s="89"/>
      <c r="J348" s="73"/>
      <c r="M348" s="86"/>
      <c r="N348" s="86"/>
      <c r="P348" s="86"/>
      <c r="R348" s="86"/>
      <c r="S348" s="86"/>
      <c r="T348" s="86"/>
      <c r="U348" s="66"/>
      <c r="V348" s="87"/>
      <c r="W348" s="87"/>
      <c r="X348" s="64"/>
      <c r="Y348" s="64"/>
      <c r="Z348" s="64"/>
      <c r="AA348" s="64"/>
      <c r="AB348" s="64"/>
      <c r="AC348" s="64"/>
      <c r="AD348" s="64"/>
      <c r="AE348" s="63"/>
      <c r="AF348" s="66"/>
      <c r="AG348" s="66"/>
      <c r="AH348" s="88"/>
      <c r="AI348" s="66"/>
      <c r="AJ348" s="70"/>
    </row>
    <row r="349" s="81" customFormat="true" ht="12.75" hidden="false" customHeight="false" outlineLevel="0" collapsed="false">
      <c r="B349" s="82"/>
      <c r="H349" s="67"/>
      <c r="I349" s="89"/>
      <c r="J349" s="73"/>
      <c r="M349" s="86"/>
      <c r="N349" s="86"/>
      <c r="P349" s="86"/>
      <c r="R349" s="86"/>
      <c r="S349" s="86"/>
      <c r="T349" s="86"/>
      <c r="U349" s="66"/>
      <c r="V349" s="87"/>
      <c r="W349" s="87"/>
      <c r="X349" s="64"/>
      <c r="Y349" s="64"/>
      <c r="Z349" s="64"/>
      <c r="AA349" s="64"/>
      <c r="AB349" s="64"/>
      <c r="AC349" s="64"/>
      <c r="AD349" s="64"/>
      <c r="AE349" s="63"/>
      <c r="AF349" s="66"/>
      <c r="AG349" s="66"/>
      <c r="AH349" s="88"/>
      <c r="AI349" s="66"/>
      <c r="AJ349" s="70"/>
    </row>
    <row r="350" s="81" customFormat="true" ht="12.75" hidden="false" customHeight="false" outlineLevel="0" collapsed="false">
      <c r="B350" s="82"/>
      <c r="H350" s="67"/>
      <c r="I350" s="89"/>
      <c r="J350" s="73"/>
      <c r="M350" s="86"/>
      <c r="N350" s="86"/>
      <c r="P350" s="86"/>
      <c r="R350" s="86"/>
      <c r="S350" s="86"/>
      <c r="T350" s="86"/>
      <c r="U350" s="66"/>
      <c r="V350" s="87"/>
      <c r="W350" s="87"/>
      <c r="X350" s="64"/>
      <c r="Y350" s="64"/>
      <c r="Z350" s="64"/>
      <c r="AA350" s="64"/>
      <c r="AB350" s="64"/>
      <c r="AC350" s="64"/>
      <c r="AD350" s="64"/>
      <c r="AE350" s="63"/>
      <c r="AF350" s="66"/>
      <c r="AG350" s="66"/>
      <c r="AH350" s="88"/>
      <c r="AI350" s="66"/>
      <c r="AJ350" s="70"/>
    </row>
    <row r="351" s="81" customFormat="true" ht="12.75" hidden="false" customHeight="false" outlineLevel="0" collapsed="false">
      <c r="B351" s="82"/>
      <c r="H351" s="67"/>
      <c r="I351" s="89"/>
      <c r="J351" s="73"/>
      <c r="M351" s="86"/>
      <c r="N351" s="86"/>
      <c r="P351" s="86"/>
      <c r="R351" s="86"/>
      <c r="S351" s="86"/>
      <c r="T351" s="86"/>
      <c r="U351" s="66"/>
      <c r="V351" s="87"/>
      <c r="W351" s="87"/>
      <c r="X351" s="64"/>
      <c r="Y351" s="64"/>
      <c r="Z351" s="64"/>
      <c r="AA351" s="64"/>
      <c r="AB351" s="64"/>
      <c r="AC351" s="64"/>
      <c r="AD351" s="64"/>
      <c r="AE351" s="63"/>
      <c r="AF351" s="66"/>
      <c r="AG351" s="66"/>
      <c r="AH351" s="88"/>
      <c r="AI351" s="66"/>
      <c r="AJ351" s="70"/>
    </row>
    <row r="352" s="81" customFormat="true" ht="12.75" hidden="false" customHeight="false" outlineLevel="0" collapsed="false">
      <c r="B352" s="82"/>
      <c r="H352" s="67"/>
      <c r="I352" s="89"/>
      <c r="J352" s="73"/>
      <c r="M352" s="86"/>
      <c r="N352" s="86"/>
      <c r="P352" s="86"/>
      <c r="R352" s="86"/>
      <c r="S352" s="86"/>
      <c r="T352" s="86"/>
      <c r="U352" s="66"/>
      <c r="V352" s="87"/>
      <c r="W352" s="87"/>
      <c r="X352" s="64"/>
      <c r="Y352" s="64"/>
      <c r="Z352" s="64"/>
      <c r="AA352" s="64"/>
      <c r="AB352" s="64"/>
      <c r="AC352" s="64"/>
      <c r="AD352" s="64"/>
      <c r="AE352" s="63"/>
      <c r="AF352" s="66"/>
      <c r="AG352" s="66"/>
      <c r="AH352" s="88"/>
      <c r="AI352" s="66"/>
      <c r="AJ352" s="70"/>
    </row>
    <row r="353" s="81" customFormat="true" ht="12.75" hidden="false" customHeight="false" outlineLevel="0" collapsed="false">
      <c r="B353" s="82"/>
      <c r="H353" s="67"/>
      <c r="I353" s="89"/>
      <c r="J353" s="73"/>
      <c r="M353" s="86"/>
      <c r="N353" s="86"/>
      <c r="P353" s="86"/>
      <c r="R353" s="86"/>
      <c r="S353" s="86"/>
      <c r="T353" s="86"/>
      <c r="U353" s="66"/>
      <c r="V353" s="87"/>
      <c r="W353" s="87"/>
      <c r="X353" s="64"/>
      <c r="Y353" s="64"/>
      <c r="Z353" s="64"/>
      <c r="AA353" s="64"/>
      <c r="AB353" s="64"/>
      <c r="AC353" s="64"/>
      <c r="AD353" s="64"/>
      <c r="AE353" s="63"/>
      <c r="AF353" s="66"/>
      <c r="AG353" s="66"/>
      <c r="AH353" s="88"/>
      <c r="AI353" s="66"/>
      <c r="AJ353" s="70"/>
    </row>
    <row r="354" s="81" customFormat="true" ht="12.75" hidden="false" customHeight="false" outlineLevel="0" collapsed="false">
      <c r="B354" s="82"/>
      <c r="H354" s="67"/>
      <c r="I354" s="89"/>
      <c r="J354" s="73"/>
      <c r="M354" s="86"/>
      <c r="N354" s="86"/>
      <c r="P354" s="86"/>
      <c r="R354" s="86"/>
      <c r="S354" s="86"/>
      <c r="T354" s="86"/>
      <c r="U354" s="66"/>
      <c r="V354" s="87"/>
      <c r="W354" s="87"/>
      <c r="X354" s="64"/>
      <c r="Y354" s="64"/>
      <c r="Z354" s="64"/>
      <c r="AA354" s="64"/>
      <c r="AB354" s="64"/>
      <c r="AC354" s="64"/>
      <c r="AD354" s="64"/>
      <c r="AE354" s="63"/>
      <c r="AF354" s="66"/>
      <c r="AG354" s="66"/>
      <c r="AH354" s="88"/>
      <c r="AI354" s="66"/>
      <c r="AJ354" s="70"/>
    </row>
    <row r="355" s="81" customFormat="true" ht="12.75" hidden="false" customHeight="false" outlineLevel="0" collapsed="false">
      <c r="B355" s="82"/>
      <c r="H355" s="67"/>
      <c r="I355" s="89"/>
      <c r="J355" s="73"/>
      <c r="M355" s="86"/>
      <c r="N355" s="86"/>
      <c r="P355" s="86"/>
      <c r="R355" s="86"/>
      <c r="S355" s="86"/>
      <c r="T355" s="86"/>
      <c r="U355" s="66"/>
      <c r="V355" s="87"/>
      <c r="W355" s="87"/>
      <c r="X355" s="64"/>
      <c r="Y355" s="64"/>
      <c r="Z355" s="64"/>
      <c r="AA355" s="64"/>
      <c r="AB355" s="64"/>
      <c r="AC355" s="64"/>
      <c r="AD355" s="64"/>
      <c r="AE355" s="63"/>
      <c r="AF355" s="66"/>
      <c r="AG355" s="66"/>
      <c r="AH355" s="88"/>
      <c r="AI355" s="66"/>
      <c r="AJ355" s="70"/>
    </row>
    <row r="356" s="81" customFormat="true" ht="12.75" hidden="false" customHeight="false" outlineLevel="0" collapsed="false">
      <c r="B356" s="82"/>
      <c r="H356" s="67"/>
      <c r="I356" s="89"/>
      <c r="J356" s="73"/>
      <c r="M356" s="86"/>
      <c r="N356" s="86"/>
      <c r="P356" s="86"/>
      <c r="R356" s="86"/>
      <c r="S356" s="86"/>
      <c r="T356" s="86"/>
      <c r="U356" s="66"/>
      <c r="V356" s="87"/>
      <c r="W356" s="87"/>
      <c r="X356" s="64"/>
      <c r="Y356" s="64"/>
      <c r="Z356" s="64"/>
      <c r="AA356" s="64"/>
      <c r="AB356" s="64"/>
      <c r="AC356" s="64"/>
      <c r="AD356" s="64"/>
      <c r="AE356" s="63"/>
      <c r="AF356" s="66"/>
      <c r="AG356" s="66"/>
      <c r="AH356" s="88"/>
      <c r="AI356" s="66"/>
      <c r="AJ356" s="70"/>
    </row>
    <row r="357" s="81" customFormat="true" ht="12.75" hidden="false" customHeight="false" outlineLevel="0" collapsed="false">
      <c r="B357" s="82"/>
      <c r="H357" s="67"/>
      <c r="I357" s="89"/>
      <c r="J357" s="73"/>
      <c r="M357" s="86"/>
      <c r="N357" s="86"/>
      <c r="P357" s="86"/>
      <c r="R357" s="86"/>
      <c r="S357" s="86"/>
      <c r="T357" s="86"/>
      <c r="U357" s="66"/>
      <c r="V357" s="87"/>
      <c r="W357" s="87"/>
      <c r="X357" s="64"/>
      <c r="Y357" s="64"/>
      <c r="Z357" s="64"/>
      <c r="AA357" s="64"/>
      <c r="AB357" s="64"/>
      <c r="AC357" s="64"/>
      <c r="AD357" s="64"/>
      <c r="AE357" s="63"/>
      <c r="AF357" s="66"/>
      <c r="AG357" s="66"/>
      <c r="AH357" s="88"/>
      <c r="AI357" s="66"/>
      <c r="AJ357" s="70"/>
    </row>
    <row r="358" s="81" customFormat="true" ht="12.75" hidden="false" customHeight="false" outlineLevel="0" collapsed="false">
      <c r="B358" s="82"/>
      <c r="H358" s="67"/>
      <c r="I358" s="89"/>
      <c r="J358" s="73"/>
      <c r="M358" s="86"/>
      <c r="N358" s="86"/>
      <c r="P358" s="86"/>
      <c r="R358" s="86"/>
      <c r="S358" s="86"/>
      <c r="T358" s="86"/>
      <c r="U358" s="66"/>
      <c r="V358" s="87"/>
      <c r="W358" s="87"/>
      <c r="X358" s="64"/>
      <c r="Y358" s="64"/>
      <c r="Z358" s="64"/>
      <c r="AA358" s="64"/>
      <c r="AB358" s="64"/>
      <c r="AC358" s="64"/>
      <c r="AD358" s="64"/>
      <c r="AE358" s="63"/>
      <c r="AF358" s="66"/>
      <c r="AG358" s="66"/>
      <c r="AH358" s="88"/>
      <c r="AI358" s="66"/>
      <c r="AJ358" s="70"/>
    </row>
    <row r="359" s="81" customFormat="true" ht="12.75" hidden="false" customHeight="false" outlineLevel="0" collapsed="false">
      <c r="B359" s="82"/>
      <c r="H359" s="67"/>
      <c r="I359" s="89"/>
      <c r="J359" s="73"/>
      <c r="M359" s="86"/>
      <c r="N359" s="86"/>
      <c r="P359" s="86"/>
      <c r="R359" s="86"/>
      <c r="S359" s="86"/>
      <c r="T359" s="86"/>
      <c r="U359" s="66"/>
      <c r="V359" s="87"/>
      <c r="W359" s="87"/>
      <c r="X359" s="64"/>
      <c r="Y359" s="64"/>
      <c r="Z359" s="64"/>
      <c r="AA359" s="64"/>
      <c r="AB359" s="64"/>
      <c r="AC359" s="64"/>
      <c r="AD359" s="64"/>
      <c r="AE359" s="63"/>
      <c r="AF359" s="66"/>
      <c r="AG359" s="66"/>
      <c r="AH359" s="88"/>
      <c r="AI359" s="66"/>
      <c r="AJ359" s="70"/>
    </row>
    <row r="360" s="81" customFormat="true" ht="12.75" hidden="false" customHeight="false" outlineLevel="0" collapsed="false">
      <c r="B360" s="82"/>
      <c r="H360" s="67"/>
      <c r="I360" s="89"/>
      <c r="J360" s="73"/>
      <c r="M360" s="86"/>
      <c r="N360" s="86"/>
      <c r="P360" s="86"/>
      <c r="R360" s="86"/>
      <c r="S360" s="86"/>
      <c r="T360" s="86"/>
      <c r="U360" s="66"/>
      <c r="V360" s="87"/>
      <c r="W360" s="87"/>
      <c r="X360" s="64"/>
      <c r="Y360" s="64"/>
      <c r="Z360" s="64"/>
      <c r="AA360" s="64"/>
      <c r="AB360" s="64"/>
      <c r="AC360" s="64"/>
      <c r="AD360" s="64"/>
      <c r="AE360" s="63"/>
      <c r="AF360" s="66"/>
      <c r="AG360" s="66"/>
      <c r="AH360" s="88"/>
      <c r="AI360" s="66"/>
      <c r="AJ360" s="70"/>
    </row>
    <row r="361" s="81" customFormat="true" ht="12.75" hidden="false" customHeight="false" outlineLevel="0" collapsed="false">
      <c r="B361" s="82"/>
      <c r="H361" s="67"/>
      <c r="I361" s="89"/>
      <c r="J361" s="73"/>
      <c r="M361" s="86"/>
      <c r="N361" s="86"/>
      <c r="P361" s="86"/>
      <c r="R361" s="86"/>
      <c r="S361" s="86"/>
      <c r="T361" s="86"/>
      <c r="U361" s="66"/>
      <c r="V361" s="87"/>
      <c r="W361" s="87"/>
      <c r="X361" s="64"/>
      <c r="Y361" s="64"/>
      <c r="Z361" s="64"/>
      <c r="AA361" s="64"/>
      <c r="AB361" s="64"/>
      <c r="AC361" s="64"/>
      <c r="AD361" s="64"/>
      <c r="AE361" s="63"/>
      <c r="AF361" s="66"/>
      <c r="AG361" s="66"/>
      <c r="AH361" s="88"/>
      <c r="AI361" s="66"/>
      <c r="AJ361" s="70"/>
    </row>
    <row r="362" s="81" customFormat="true" ht="12.75" hidden="false" customHeight="false" outlineLevel="0" collapsed="false">
      <c r="B362" s="82"/>
      <c r="H362" s="67"/>
      <c r="I362" s="89"/>
      <c r="J362" s="73"/>
      <c r="M362" s="86"/>
      <c r="N362" s="86"/>
      <c r="P362" s="86"/>
      <c r="R362" s="86"/>
      <c r="S362" s="86"/>
      <c r="T362" s="86"/>
      <c r="U362" s="66"/>
      <c r="V362" s="87"/>
      <c r="W362" s="87"/>
      <c r="X362" s="64"/>
      <c r="Y362" s="64"/>
      <c r="Z362" s="64"/>
      <c r="AA362" s="64"/>
      <c r="AB362" s="64"/>
      <c r="AC362" s="64"/>
      <c r="AD362" s="64"/>
      <c r="AE362" s="63"/>
      <c r="AF362" s="66"/>
      <c r="AG362" s="66"/>
      <c r="AH362" s="88"/>
      <c r="AI362" s="66"/>
      <c r="AJ362" s="70"/>
    </row>
    <row r="363" s="81" customFormat="true" ht="12.75" hidden="false" customHeight="false" outlineLevel="0" collapsed="false">
      <c r="B363" s="82"/>
      <c r="H363" s="67"/>
      <c r="I363" s="89"/>
      <c r="J363" s="73"/>
      <c r="M363" s="86"/>
      <c r="N363" s="86"/>
      <c r="P363" s="86"/>
      <c r="R363" s="86"/>
      <c r="S363" s="86"/>
      <c r="T363" s="86"/>
      <c r="U363" s="66"/>
      <c r="V363" s="87"/>
      <c r="W363" s="87"/>
      <c r="X363" s="64"/>
      <c r="Y363" s="64"/>
      <c r="Z363" s="64"/>
      <c r="AA363" s="64"/>
      <c r="AB363" s="64"/>
      <c r="AC363" s="64"/>
      <c r="AD363" s="64"/>
      <c r="AE363" s="63"/>
      <c r="AF363" s="66"/>
      <c r="AG363" s="66"/>
      <c r="AH363" s="88"/>
      <c r="AI363" s="66"/>
      <c r="AJ363" s="70"/>
    </row>
    <row r="364" s="81" customFormat="true" ht="12.75" hidden="false" customHeight="false" outlineLevel="0" collapsed="false">
      <c r="B364" s="82"/>
      <c r="H364" s="67"/>
      <c r="I364" s="89"/>
      <c r="J364" s="73"/>
      <c r="M364" s="86"/>
      <c r="N364" s="86"/>
      <c r="P364" s="86"/>
      <c r="R364" s="86"/>
      <c r="S364" s="86"/>
      <c r="T364" s="86"/>
      <c r="U364" s="66"/>
      <c r="V364" s="87"/>
      <c r="W364" s="87"/>
      <c r="X364" s="64"/>
      <c r="Y364" s="64"/>
      <c r="Z364" s="64"/>
      <c r="AA364" s="64"/>
      <c r="AB364" s="64"/>
      <c r="AC364" s="64"/>
      <c r="AD364" s="64"/>
      <c r="AE364" s="63"/>
      <c r="AF364" s="66"/>
      <c r="AG364" s="66"/>
      <c r="AH364" s="88"/>
      <c r="AI364" s="66"/>
      <c r="AJ364" s="70"/>
    </row>
    <row r="365" s="81" customFormat="true" ht="12.75" hidden="false" customHeight="false" outlineLevel="0" collapsed="false">
      <c r="B365" s="82"/>
      <c r="H365" s="67"/>
      <c r="I365" s="89"/>
      <c r="J365" s="73"/>
      <c r="M365" s="86"/>
      <c r="N365" s="86"/>
      <c r="P365" s="86"/>
      <c r="R365" s="86"/>
      <c r="S365" s="86"/>
      <c r="T365" s="86"/>
      <c r="U365" s="66"/>
      <c r="V365" s="87"/>
      <c r="W365" s="87"/>
      <c r="X365" s="64"/>
      <c r="Y365" s="64"/>
      <c r="Z365" s="64"/>
      <c r="AA365" s="64"/>
      <c r="AB365" s="64"/>
      <c r="AC365" s="64"/>
      <c r="AD365" s="64"/>
      <c r="AE365" s="63"/>
      <c r="AF365" s="66"/>
      <c r="AG365" s="66"/>
      <c r="AH365" s="88"/>
      <c r="AI365" s="66"/>
      <c r="AJ365" s="70"/>
    </row>
    <row r="366" s="81" customFormat="true" ht="12.75" hidden="false" customHeight="false" outlineLevel="0" collapsed="false">
      <c r="B366" s="82"/>
      <c r="H366" s="67"/>
      <c r="I366" s="89"/>
      <c r="J366" s="73"/>
      <c r="M366" s="86"/>
      <c r="N366" s="86"/>
      <c r="P366" s="86"/>
      <c r="R366" s="86"/>
      <c r="S366" s="86"/>
      <c r="T366" s="86"/>
      <c r="U366" s="66"/>
      <c r="V366" s="87"/>
      <c r="W366" s="87"/>
      <c r="X366" s="64"/>
      <c r="Y366" s="64"/>
      <c r="Z366" s="64"/>
      <c r="AA366" s="64"/>
      <c r="AB366" s="64"/>
      <c r="AC366" s="64"/>
      <c r="AD366" s="64"/>
      <c r="AE366" s="63"/>
      <c r="AF366" s="66"/>
      <c r="AG366" s="66"/>
      <c r="AH366" s="88"/>
      <c r="AI366" s="66"/>
      <c r="AJ366" s="70"/>
    </row>
    <row r="367" s="81" customFormat="true" ht="12.75" hidden="false" customHeight="false" outlineLevel="0" collapsed="false">
      <c r="B367" s="82"/>
      <c r="H367" s="67"/>
      <c r="I367" s="89"/>
      <c r="J367" s="73"/>
      <c r="M367" s="86"/>
      <c r="N367" s="86"/>
      <c r="P367" s="86"/>
      <c r="R367" s="86"/>
      <c r="S367" s="86"/>
      <c r="T367" s="86"/>
      <c r="U367" s="66"/>
      <c r="V367" s="87"/>
      <c r="W367" s="87"/>
      <c r="X367" s="64"/>
      <c r="Y367" s="64"/>
      <c r="Z367" s="64"/>
      <c r="AA367" s="64"/>
      <c r="AB367" s="64"/>
      <c r="AC367" s="64"/>
      <c r="AD367" s="64"/>
      <c r="AE367" s="63"/>
      <c r="AF367" s="66"/>
      <c r="AG367" s="66"/>
      <c r="AH367" s="88"/>
      <c r="AI367" s="66"/>
      <c r="AJ367" s="70"/>
    </row>
    <row r="368" s="81" customFormat="true" ht="12.75" hidden="false" customHeight="false" outlineLevel="0" collapsed="false">
      <c r="B368" s="82"/>
      <c r="H368" s="67"/>
      <c r="I368" s="89"/>
      <c r="J368" s="73"/>
      <c r="M368" s="86"/>
      <c r="N368" s="86"/>
      <c r="P368" s="86"/>
      <c r="R368" s="86"/>
      <c r="S368" s="86"/>
      <c r="T368" s="86"/>
      <c r="U368" s="66"/>
      <c r="V368" s="87"/>
      <c r="W368" s="87"/>
      <c r="X368" s="64"/>
      <c r="Y368" s="64"/>
      <c r="Z368" s="64"/>
      <c r="AA368" s="64"/>
      <c r="AB368" s="64"/>
      <c r="AC368" s="64"/>
      <c r="AD368" s="64"/>
      <c r="AE368" s="63"/>
      <c r="AF368" s="66"/>
      <c r="AG368" s="66"/>
      <c r="AH368" s="88"/>
      <c r="AI368" s="66"/>
      <c r="AJ368" s="70"/>
    </row>
    <row r="369" s="81" customFormat="true" ht="12.75" hidden="false" customHeight="false" outlineLevel="0" collapsed="false">
      <c r="B369" s="82"/>
      <c r="H369" s="67"/>
      <c r="I369" s="89"/>
      <c r="J369" s="73"/>
      <c r="M369" s="86"/>
      <c r="N369" s="86"/>
      <c r="P369" s="86"/>
      <c r="R369" s="86"/>
      <c r="S369" s="86"/>
      <c r="T369" s="86"/>
      <c r="U369" s="66"/>
      <c r="V369" s="87"/>
      <c r="W369" s="87"/>
      <c r="X369" s="64"/>
      <c r="Y369" s="64"/>
      <c r="Z369" s="64"/>
      <c r="AA369" s="64"/>
      <c r="AB369" s="64"/>
      <c r="AC369" s="64"/>
      <c r="AD369" s="64"/>
      <c r="AE369" s="63"/>
      <c r="AF369" s="66"/>
      <c r="AG369" s="66"/>
      <c r="AH369" s="88"/>
      <c r="AI369" s="66"/>
      <c r="AJ369" s="70"/>
    </row>
    <row r="370" s="81" customFormat="true" ht="12.75" hidden="false" customHeight="false" outlineLevel="0" collapsed="false">
      <c r="B370" s="82"/>
      <c r="H370" s="67"/>
      <c r="I370" s="89"/>
      <c r="J370" s="73"/>
      <c r="M370" s="86"/>
      <c r="N370" s="86"/>
      <c r="P370" s="86"/>
      <c r="R370" s="86"/>
      <c r="S370" s="86"/>
      <c r="T370" s="86"/>
      <c r="U370" s="66"/>
      <c r="V370" s="87"/>
      <c r="W370" s="87"/>
      <c r="X370" s="64"/>
      <c r="Y370" s="64"/>
      <c r="Z370" s="64"/>
      <c r="AA370" s="64"/>
      <c r="AB370" s="64"/>
      <c r="AC370" s="64"/>
      <c r="AD370" s="64"/>
      <c r="AE370" s="63"/>
      <c r="AF370" s="66"/>
      <c r="AG370" s="66"/>
      <c r="AH370" s="88"/>
      <c r="AI370" s="66"/>
      <c r="AJ370" s="70"/>
    </row>
    <row r="371" s="81" customFormat="true" ht="12.75" hidden="false" customHeight="false" outlineLevel="0" collapsed="false">
      <c r="B371" s="82"/>
      <c r="H371" s="67"/>
      <c r="I371" s="89"/>
      <c r="J371" s="73"/>
      <c r="M371" s="86"/>
      <c r="N371" s="86"/>
      <c r="P371" s="86"/>
      <c r="R371" s="86"/>
      <c r="S371" s="86"/>
      <c r="T371" s="86"/>
      <c r="U371" s="66"/>
      <c r="V371" s="87"/>
      <c r="W371" s="87"/>
      <c r="X371" s="64"/>
      <c r="Y371" s="64"/>
      <c r="Z371" s="64"/>
      <c r="AA371" s="64"/>
      <c r="AB371" s="64"/>
      <c r="AC371" s="64"/>
      <c r="AD371" s="64"/>
      <c r="AE371" s="63"/>
      <c r="AF371" s="66"/>
      <c r="AG371" s="66"/>
      <c r="AH371" s="88"/>
      <c r="AI371" s="66"/>
      <c r="AJ371" s="70"/>
    </row>
    <row r="372" s="81" customFormat="true" ht="12.75" hidden="false" customHeight="false" outlineLevel="0" collapsed="false">
      <c r="B372" s="82"/>
      <c r="H372" s="67"/>
      <c r="I372" s="89"/>
      <c r="J372" s="73"/>
      <c r="M372" s="86"/>
      <c r="N372" s="86"/>
      <c r="P372" s="86"/>
      <c r="R372" s="86"/>
      <c r="S372" s="86"/>
      <c r="T372" s="86"/>
      <c r="U372" s="66"/>
      <c r="V372" s="87"/>
      <c r="W372" s="87"/>
      <c r="X372" s="64"/>
      <c r="Y372" s="64"/>
      <c r="Z372" s="64"/>
      <c r="AA372" s="64"/>
      <c r="AB372" s="64"/>
      <c r="AC372" s="64"/>
      <c r="AD372" s="64"/>
      <c r="AE372" s="63"/>
      <c r="AF372" s="66"/>
      <c r="AG372" s="66"/>
      <c r="AH372" s="88"/>
      <c r="AI372" s="66"/>
      <c r="AJ372" s="70"/>
    </row>
    <row r="373" s="81" customFormat="true" ht="12.75" hidden="false" customHeight="false" outlineLevel="0" collapsed="false">
      <c r="B373" s="82"/>
      <c r="H373" s="67"/>
      <c r="I373" s="89"/>
      <c r="J373" s="73"/>
      <c r="M373" s="86"/>
      <c r="N373" s="86"/>
      <c r="P373" s="86"/>
      <c r="R373" s="86"/>
      <c r="S373" s="86"/>
      <c r="T373" s="86"/>
      <c r="U373" s="66"/>
      <c r="V373" s="87"/>
      <c r="W373" s="87"/>
      <c r="X373" s="64"/>
      <c r="Y373" s="64"/>
      <c r="Z373" s="64"/>
      <c r="AA373" s="64"/>
      <c r="AB373" s="64"/>
      <c r="AC373" s="64"/>
      <c r="AD373" s="64"/>
      <c r="AE373" s="63"/>
      <c r="AF373" s="66"/>
      <c r="AG373" s="66"/>
      <c r="AH373" s="88"/>
      <c r="AI373" s="66"/>
      <c r="AJ373" s="70"/>
    </row>
    <row r="374" s="81" customFormat="true" ht="12.75" hidden="false" customHeight="false" outlineLevel="0" collapsed="false">
      <c r="B374" s="82"/>
      <c r="H374" s="67"/>
      <c r="I374" s="89"/>
      <c r="J374" s="73"/>
      <c r="M374" s="86"/>
      <c r="N374" s="86"/>
      <c r="P374" s="86"/>
      <c r="R374" s="86"/>
      <c r="S374" s="86"/>
      <c r="T374" s="86"/>
      <c r="U374" s="66"/>
      <c r="V374" s="87"/>
      <c r="W374" s="87"/>
      <c r="X374" s="64"/>
      <c r="Y374" s="64"/>
      <c r="Z374" s="64"/>
      <c r="AA374" s="64"/>
      <c r="AB374" s="64"/>
      <c r="AC374" s="64"/>
      <c r="AD374" s="64"/>
      <c r="AE374" s="63"/>
      <c r="AF374" s="66"/>
      <c r="AG374" s="66"/>
      <c r="AH374" s="88"/>
      <c r="AI374" s="66"/>
      <c r="AJ374" s="70"/>
    </row>
    <row r="375" s="81" customFormat="true" ht="12.75" hidden="false" customHeight="false" outlineLevel="0" collapsed="false">
      <c r="B375" s="82"/>
      <c r="H375" s="67"/>
      <c r="I375" s="89"/>
      <c r="J375" s="73"/>
      <c r="M375" s="86"/>
      <c r="N375" s="86"/>
      <c r="P375" s="86"/>
      <c r="R375" s="86"/>
      <c r="S375" s="86"/>
      <c r="T375" s="86"/>
      <c r="U375" s="66"/>
      <c r="V375" s="87"/>
      <c r="W375" s="87"/>
      <c r="X375" s="64"/>
      <c r="Y375" s="64"/>
      <c r="Z375" s="64"/>
      <c r="AA375" s="64"/>
      <c r="AB375" s="64"/>
      <c r="AC375" s="64"/>
      <c r="AD375" s="64"/>
      <c r="AE375" s="63"/>
      <c r="AF375" s="66"/>
      <c r="AG375" s="66"/>
      <c r="AH375" s="88"/>
      <c r="AI375" s="66"/>
      <c r="AJ375" s="70"/>
    </row>
    <row r="376" s="81" customFormat="true" ht="12.75" hidden="false" customHeight="false" outlineLevel="0" collapsed="false">
      <c r="B376" s="82"/>
      <c r="H376" s="67"/>
      <c r="I376" s="89"/>
      <c r="J376" s="73"/>
      <c r="M376" s="86"/>
      <c r="N376" s="86"/>
      <c r="P376" s="86"/>
      <c r="R376" s="86"/>
      <c r="S376" s="86"/>
      <c r="T376" s="86"/>
      <c r="U376" s="66"/>
      <c r="V376" s="87"/>
      <c r="W376" s="87"/>
      <c r="X376" s="64"/>
      <c r="Y376" s="64"/>
      <c r="Z376" s="64"/>
      <c r="AA376" s="64"/>
      <c r="AB376" s="64"/>
      <c r="AC376" s="64"/>
      <c r="AD376" s="64"/>
      <c r="AE376" s="63"/>
      <c r="AF376" s="66"/>
      <c r="AG376" s="66"/>
      <c r="AH376" s="88"/>
      <c r="AI376" s="66"/>
      <c r="AJ376" s="70"/>
    </row>
    <row r="377" s="81" customFormat="true" ht="12.75" hidden="false" customHeight="false" outlineLevel="0" collapsed="false">
      <c r="B377" s="82"/>
      <c r="H377" s="67"/>
      <c r="I377" s="89"/>
      <c r="J377" s="73"/>
      <c r="M377" s="86"/>
      <c r="N377" s="86"/>
      <c r="P377" s="86"/>
      <c r="R377" s="86"/>
      <c r="S377" s="86"/>
      <c r="T377" s="86"/>
      <c r="U377" s="66"/>
      <c r="V377" s="87"/>
      <c r="W377" s="87"/>
      <c r="X377" s="64"/>
      <c r="Y377" s="64"/>
      <c r="Z377" s="64"/>
      <c r="AA377" s="64"/>
      <c r="AB377" s="64"/>
      <c r="AC377" s="64"/>
      <c r="AD377" s="64"/>
      <c r="AE377" s="63"/>
      <c r="AF377" s="66"/>
      <c r="AG377" s="66"/>
      <c r="AH377" s="88"/>
      <c r="AI377" s="66"/>
      <c r="AJ377" s="70"/>
    </row>
    <row r="378" s="81" customFormat="true" ht="12.75" hidden="false" customHeight="false" outlineLevel="0" collapsed="false">
      <c r="B378" s="82"/>
      <c r="H378" s="67"/>
      <c r="I378" s="89"/>
      <c r="J378" s="73"/>
      <c r="M378" s="86"/>
      <c r="N378" s="86"/>
      <c r="P378" s="86"/>
      <c r="R378" s="86"/>
      <c r="S378" s="86"/>
      <c r="T378" s="86"/>
      <c r="U378" s="66"/>
      <c r="V378" s="87"/>
      <c r="W378" s="87"/>
      <c r="X378" s="64"/>
      <c r="Y378" s="64"/>
      <c r="Z378" s="64"/>
      <c r="AA378" s="64"/>
      <c r="AB378" s="64"/>
      <c r="AC378" s="64"/>
      <c r="AD378" s="64"/>
      <c r="AE378" s="63"/>
      <c r="AF378" s="66"/>
      <c r="AG378" s="66"/>
      <c r="AH378" s="88"/>
      <c r="AI378" s="66"/>
      <c r="AJ378" s="70"/>
    </row>
    <row r="379" s="81" customFormat="true" ht="12.75" hidden="false" customHeight="false" outlineLevel="0" collapsed="false">
      <c r="B379" s="82"/>
      <c r="H379" s="67"/>
      <c r="I379" s="89"/>
      <c r="J379" s="73"/>
      <c r="M379" s="86"/>
      <c r="N379" s="86"/>
      <c r="P379" s="86"/>
      <c r="R379" s="86"/>
      <c r="S379" s="86"/>
      <c r="T379" s="86"/>
      <c r="U379" s="66"/>
      <c r="V379" s="87"/>
      <c r="W379" s="87"/>
      <c r="X379" s="64"/>
      <c r="Y379" s="64"/>
      <c r="Z379" s="64"/>
      <c r="AA379" s="64"/>
      <c r="AB379" s="64"/>
      <c r="AC379" s="64"/>
      <c r="AD379" s="64"/>
      <c r="AE379" s="63"/>
      <c r="AF379" s="66"/>
      <c r="AG379" s="66"/>
      <c r="AH379" s="88"/>
      <c r="AI379" s="66"/>
      <c r="AJ379" s="70"/>
    </row>
    <row r="380" s="81" customFormat="true" ht="12.75" hidden="false" customHeight="false" outlineLevel="0" collapsed="false">
      <c r="B380" s="82"/>
      <c r="H380" s="67"/>
      <c r="I380" s="89"/>
      <c r="J380" s="73"/>
      <c r="M380" s="86"/>
      <c r="N380" s="86"/>
      <c r="P380" s="86"/>
      <c r="R380" s="86"/>
      <c r="S380" s="86"/>
      <c r="T380" s="86"/>
      <c r="U380" s="66"/>
      <c r="V380" s="87"/>
      <c r="W380" s="87"/>
      <c r="X380" s="64"/>
      <c r="Y380" s="64"/>
      <c r="Z380" s="64"/>
      <c r="AA380" s="64"/>
      <c r="AB380" s="64"/>
      <c r="AC380" s="64"/>
      <c r="AD380" s="64"/>
      <c r="AE380" s="63"/>
      <c r="AF380" s="66"/>
      <c r="AG380" s="66"/>
      <c r="AH380" s="88"/>
      <c r="AI380" s="66"/>
      <c r="AJ380" s="70"/>
    </row>
    <row r="381" s="81" customFormat="true" ht="12.75" hidden="false" customHeight="false" outlineLevel="0" collapsed="false">
      <c r="B381" s="82"/>
      <c r="H381" s="67"/>
      <c r="I381" s="89"/>
      <c r="J381" s="73"/>
      <c r="M381" s="86"/>
      <c r="N381" s="86"/>
      <c r="P381" s="86"/>
      <c r="R381" s="86"/>
      <c r="S381" s="86"/>
      <c r="T381" s="86"/>
      <c r="U381" s="66"/>
      <c r="V381" s="87"/>
      <c r="W381" s="87"/>
      <c r="X381" s="64"/>
      <c r="Y381" s="64"/>
      <c r="Z381" s="64"/>
      <c r="AA381" s="64"/>
      <c r="AB381" s="64"/>
      <c r="AC381" s="64"/>
      <c r="AD381" s="64"/>
      <c r="AE381" s="63"/>
      <c r="AF381" s="66"/>
      <c r="AG381" s="66"/>
      <c r="AH381" s="88"/>
      <c r="AI381" s="66"/>
      <c r="AJ381" s="70"/>
    </row>
    <row r="382" s="81" customFormat="true" ht="12.75" hidden="false" customHeight="false" outlineLevel="0" collapsed="false">
      <c r="B382" s="82"/>
      <c r="H382" s="67"/>
      <c r="I382" s="89"/>
      <c r="J382" s="73"/>
      <c r="M382" s="86"/>
      <c r="N382" s="86"/>
      <c r="P382" s="86"/>
      <c r="R382" s="86"/>
      <c r="S382" s="86"/>
      <c r="T382" s="86"/>
      <c r="U382" s="66"/>
      <c r="V382" s="87"/>
      <c r="W382" s="87"/>
      <c r="X382" s="64"/>
      <c r="Y382" s="64"/>
      <c r="Z382" s="64"/>
      <c r="AA382" s="64"/>
      <c r="AB382" s="64"/>
      <c r="AC382" s="64"/>
      <c r="AD382" s="64"/>
      <c r="AE382" s="63"/>
      <c r="AF382" s="66"/>
      <c r="AG382" s="66"/>
      <c r="AH382" s="88"/>
      <c r="AI382" s="66"/>
      <c r="AJ382" s="70"/>
    </row>
    <row r="383" s="81" customFormat="true" ht="12.75" hidden="false" customHeight="false" outlineLevel="0" collapsed="false">
      <c r="B383" s="82"/>
      <c r="H383" s="67"/>
      <c r="I383" s="89"/>
      <c r="J383" s="73"/>
      <c r="M383" s="86"/>
      <c r="N383" s="86"/>
      <c r="P383" s="86"/>
      <c r="R383" s="86"/>
      <c r="S383" s="86"/>
      <c r="T383" s="86"/>
      <c r="U383" s="66"/>
      <c r="V383" s="87"/>
      <c r="W383" s="87"/>
      <c r="X383" s="64"/>
      <c r="Y383" s="64"/>
      <c r="Z383" s="64"/>
      <c r="AA383" s="64"/>
      <c r="AB383" s="64"/>
      <c r="AC383" s="64"/>
      <c r="AD383" s="64"/>
      <c r="AE383" s="63"/>
      <c r="AF383" s="66"/>
      <c r="AG383" s="66"/>
      <c r="AH383" s="88"/>
      <c r="AI383" s="66"/>
      <c r="AJ383" s="70"/>
    </row>
    <row r="384" s="81" customFormat="true" ht="12.75" hidden="false" customHeight="false" outlineLevel="0" collapsed="false">
      <c r="B384" s="82"/>
      <c r="H384" s="67"/>
      <c r="I384" s="89"/>
      <c r="J384" s="73"/>
      <c r="M384" s="86"/>
      <c r="N384" s="86"/>
      <c r="P384" s="86"/>
      <c r="R384" s="86"/>
      <c r="S384" s="86"/>
      <c r="T384" s="86"/>
      <c r="U384" s="66"/>
      <c r="V384" s="87"/>
      <c r="W384" s="87"/>
      <c r="X384" s="64"/>
      <c r="Y384" s="64"/>
      <c r="Z384" s="64"/>
      <c r="AA384" s="64"/>
      <c r="AB384" s="64"/>
      <c r="AC384" s="64"/>
      <c r="AD384" s="64"/>
      <c r="AE384" s="63"/>
      <c r="AF384" s="66"/>
      <c r="AG384" s="66"/>
      <c r="AH384" s="88"/>
      <c r="AI384" s="66"/>
      <c r="AJ384" s="70"/>
    </row>
    <row r="385" s="81" customFormat="true" ht="12.75" hidden="false" customHeight="false" outlineLevel="0" collapsed="false">
      <c r="B385" s="82"/>
      <c r="H385" s="67"/>
      <c r="I385" s="89"/>
      <c r="J385" s="73"/>
      <c r="M385" s="86"/>
      <c r="N385" s="86"/>
      <c r="P385" s="86"/>
      <c r="R385" s="86"/>
      <c r="S385" s="86"/>
      <c r="T385" s="86"/>
      <c r="U385" s="66"/>
      <c r="V385" s="87"/>
      <c r="W385" s="87"/>
      <c r="X385" s="64"/>
      <c r="Y385" s="64"/>
      <c r="Z385" s="64"/>
      <c r="AA385" s="64"/>
      <c r="AB385" s="64"/>
      <c r="AC385" s="64"/>
      <c r="AD385" s="64"/>
      <c r="AE385" s="63"/>
      <c r="AF385" s="66"/>
      <c r="AG385" s="66"/>
      <c r="AH385" s="88"/>
      <c r="AI385" s="66"/>
      <c r="AJ385" s="70"/>
    </row>
    <row r="386" s="81" customFormat="true" ht="12.75" hidden="false" customHeight="false" outlineLevel="0" collapsed="false">
      <c r="B386" s="82"/>
      <c r="H386" s="67"/>
      <c r="I386" s="89"/>
      <c r="J386" s="73"/>
      <c r="M386" s="86"/>
      <c r="N386" s="86"/>
      <c r="P386" s="86"/>
      <c r="R386" s="86"/>
      <c r="S386" s="86"/>
      <c r="T386" s="86"/>
      <c r="U386" s="66"/>
      <c r="V386" s="87"/>
      <c r="W386" s="87"/>
      <c r="X386" s="64"/>
      <c r="Y386" s="64"/>
      <c r="Z386" s="64"/>
      <c r="AA386" s="64"/>
      <c r="AB386" s="64"/>
      <c r="AC386" s="64"/>
      <c r="AD386" s="64"/>
      <c r="AE386" s="63"/>
      <c r="AF386" s="66"/>
      <c r="AG386" s="66"/>
      <c r="AH386" s="88"/>
      <c r="AI386" s="66"/>
      <c r="AJ386" s="70"/>
    </row>
    <row r="387" s="81" customFormat="true" ht="12.75" hidden="false" customHeight="false" outlineLevel="0" collapsed="false">
      <c r="B387" s="82"/>
      <c r="H387" s="67"/>
      <c r="I387" s="89"/>
      <c r="J387" s="73"/>
      <c r="M387" s="86"/>
      <c r="N387" s="86"/>
      <c r="P387" s="86"/>
      <c r="R387" s="86"/>
      <c r="S387" s="86"/>
      <c r="T387" s="86"/>
      <c r="U387" s="66"/>
      <c r="V387" s="87"/>
      <c r="W387" s="87"/>
      <c r="X387" s="64"/>
      <c r="Y387" s="64"/>
      <c r="Z387" s="64"/>
      <c r="AA387" s="64"/>
      <c r="AB387" s="64"/>
      <c r="AC387" s="64"/>
      <c r="AD387" s="64"/>
      <c r="AE387" s="63"/>
      <c r="AF387" s="66"/>
      <c r="AG387" s="66"/>
      <c r="AH387" s="88"/>
      <c r="AI387" s="66"/>
      <c r="AJ387" s="70"/>
    </row>
    <row r="388" s="81" customFormat="true" ht="12.75" hidden="false" customHeight="false" outlineLevel="0" collapsed="false">
      <c r="B388" s="82"/>
      <c r="H388" s="67"/>
      <c r="I388" s="89"/>
      <c r="J388" s="73"/>
      <c r="M388" s="86"/>
      <c r="N388" s="86"/>
      <c r="P388" s="86"/>
      <c r="R388" s="86"/>
      <c r="S388" s="86"/>
      <c r="T388" s="86"/>
      <c r="U388" s="66"/>
      <c r="V388" s="87"/>
      <c r="W388" s="87"/>
      <c r="X388" s="64"/>
      <c r="Y388" s="64"/>
      <c r="Z388" s="64"/>
      <c r="AA388" s="64"/>
      <c r="AB388" s="64"/>
      <c r="AC388" s="64"/>
      <c r="AD388" s="64"/>
      <c r="AE388" s="63"/>
      <c r="AF388" s="66"/>
      <c r="AG388" s="66"/>
      <c r="AH388" s="88"/>
      <c r="AI388" s="66"/>
      <c r="AJ388" s="70"/>
    </row>
    <row r="389" s="81" customFormat="true" ht="12.75" hidden="false" customHeight="false" outlineLevel="0" collapsed="false">
      <c r="B389" s="82"/>
      <c r="H389" s="67"/>
      <c r="I389" s="89"/>
      <c r="J389" s="73"/>
      <c r="M389" s="86"/>
      <c r="N389" s="86"/>
      <c r="P389" s="86"/>
      <c r="R389" s="86"/>
      <c r="S389" s="86"/>
      <c r="T389" s="86"/>
      <c r="U389" s="66"/>
      <c r="V389" s="87"/>
      <c r="W389" s="87"/>
      <c r="X389" s="64"/>
      <c r="Y389" s="64"/>
      <c r="Z389" s="64"/>
      <c r="AA389" s="64"/>
      <c r="AB389" s="64"/>
      <c r="AC389" s="64"/>
      <c r="AD389" s="64"/>
      <c r="AE389" s="63"/>
      <c r="AF389" s="66"/>
      <c r="AG389" s="66"/>
      <c r="AH389" s="88"/>
      <c r="AI389" s="66"/>
      <c r="AJ389" s="70"/>
    </row>
    <row r="390" s="81" customFormat="true" ht="12.75" hidden="false" customHeight="false" outlineLevel="0" collapsed="false">
      <c r="B390" s="82"/>
      <c r="H390" s="67"/>
      <c r="I390" s="89"/>
      <c r="J390" s="73"/>
      <c r="M390" s="86"/>
      <c r="N390" s="86"/>
      <c r="P390" s="86"/>
      <c r="R390" s="86"/>
      <c r="S390" s="86"/>
      <c r="T390" s="86"/>
      <c r="U390" s="66"/>
      <c r="V390" s="87"/>
      <c r="W390" s="87"/>
      <c r="X390" s="64"/>
      <c r="Y390" s="64"/>
      <c r="Z390" s="64"/>
      <c r="AA390" s="64"/>
      <c r="AB390" s="64"/>
      <c r="AC390" s="64"/>
      <c r="AD390" s="64"/>
      <c r="AE390" s="63"/>
      <c r="AF390" s="66"/>
      <c r="AG390" s="66"/>
      <c r="AH390" s="88"/>
      <c r="AI390" s="66"/>
      <c r="AJ390" s="70"/>
    </row>
    <row r="391" s="81" customFormat="true" ht="12.75" hidden="false" customHeight="false" outlineLevel="0" collapsed="false">
      <c r="B391" s="82"/>
      <c r="H391" s="67"/>
      <c r="I391" s="89"/>
      <c r="J391" s="73"/>
      <c r="M391" s="86"/>
      <c r="N391" s="86"/>
      <c r="P391" s="86"/>
      <c r="R391" s="86"/>
      <c r="S391" s="86"/>
      <c r="T391" s="86"/>
      <c r="U391" s="66"/>
      <c r="V391" s="87"/>
      <c r="W391" s="87"/>
      <c r="X391" s="64"/>
      <c r="Y391" s="64"/>
      <c r="Z391" s="64"/>
      <c r="AA391" s="64"/>
      <c r="AB391" s="64"/>
      <c r="AC391" s="64"/>
      <c r="AD391" s="64"/>
      <c r="AE391" s="63"/>
      <c r="AF391" s="66"/>
      <c r="AG391" s="66"/>
      <c r="AH391" s="88"/>
      <c r="AI391" s="66"/>
      <c r="AJ391" s="70"/>
    </row>
    <row r="392" s="81" customFormat="true" ht="12.75" hidden="false" customHeight="false" outlineLevel="0" collapsed="false">
      <c r="B392" s="82"/>
      <c r="H392" s="67"/>
      <c r="I392" s="89"/>
      <c r="J392" s="73"/>
      <c r="M392" s="86"/>
      <c r="N392" s="86"/>
      <c r="P392" s="86"/>
      <c r="R392" s="86"/>
      <c r="S392" s="86"/>
      <c r="T392" s="86"/>
      <c r="U392" s="66"/>
      <c r="V392" s="87"/>
      <c r="W392" s="87"/>
      <c r="X392" s="64"/>
      <c r="Y392" s="64"/>
      <c r="Z392" s="64"/>
      <c r="AA392" s="64"/>
      <c r="AB392" s="64"/>
      <c r="AC392" s="64"/>
      <c r="AD392" s="64"/>
      <c r="AE392" s="63"/>
      <c r="AF392" s="66"/>
      <c r="AG392" s="66"/>
      <c r="AH392" s="88"/>
      <c r="AI392" s="66"/>
      <c r="AJ392" s="70"/>
    </row>
    <row r="393" s="81" customFormat="true" ht="12.75" hidden="false" customHeight="false" outlineLevel="0" collapsed="false">
      <c r="B393" s="82"/>
      <c r="H393" s="67"/>
      <c r="I393" s="89"/>
      <c r="J393" s="73"/>
      <c r="M393" s="86"/>
      <c r="N393" s="86"/>
      <c r="P393" s="86"/>
      <c r="R393" s="86"/>
      <c r="S393" s="86"/>
      <c r="T393" s="86"/>
      <c r="U393" s="66"/>
      <c r="V393" s="87"/>
      <c r="W393" s="87"/>
      <c r="X393" s="64"/>
      <c r="Y393" s="64"/>
      <c r="Z393" s="64"/>
      <c r="AA393" s="64"/>
      <c r="AB393" s="64"/>
      <c r="AC393" s="64"/>
      <c r="AD393" s="64"/>
      <c r="AE393" s="63"/>
      <c r="AF393" s="66"/>
      <c r="AG393" s="66"/>
      <c r="AH393" s="88"/>
      <c r="AI393" s="66"/>
      <c r="AJ393" s="70"/>
    </row>
    <row r="394" s="81" customFormat="true" ht="12.75" hidden="false" customHeight="false" outlineLevel="0" collapsed="false">
      <c r="B394" s="82"/>
      <c r="H394" s="67"/>
      <c r="I394" s="89"/>
      <c r="J394" s="73"/>
      <c r="M394" s="86"/>
      <c r="N394" s="86"/>
      <c r="P394" s="86"/>
      <c r="R394" s="86"/>
      <c r="S394" s="86"/>
      <c r="T394" s="86"/>
      <c r="U394" s="66"/>
      <c r="V394" s="87"/>
      <c r="W394" s="87"/>
      <c r="X394" s="64"/>
      <c r="Y394" s="64"/>
      <c r="Z394" s="64"/>
      <c r="AA394" s="64"/>
      <c r="AB394" s="64"/>
      <c r="AC394" s="64"/>
      <c r="AD394" s="64"/>
      <c r="AE394" s="63"/>
      <c r="AF394" s="66"/>
      <c r="AG394" s="66"/>
      <c r="AH394" s="88"/>
      <c r="AI394" s="66"/>
      <c r="AJ394" s="70"/>
    </row>
    <row r="395" s="81" customFormat="true" ht="12.75" hidden="false" customHeight="false" outlineLevel="0" collapsed="false">
      <c r="B395" s="82"/>
      <c r="H395" s="67"/>
      <c r="I395" s="89"/>
      <c r="J395" s="73"/>
      <c r="M395" s="86"/>
      <c r="N395" s="86"/>
      <c r="P395" s="86"/>
      <c r="R395" s="86"/>
      <c r="S395" s="86"/>
      <c r="T395" s="86"/>
      <c r="U395" s="66"/>
      <c r="V395" s="87"/>
      <c r="W395" s="87"/>
      <c r="X395" s="64"/>
      <c r="Y395" s="64"/>
      <c r="Z395" s="64"/>
      <c r="AA395" s="64"/>
      <c r="AB395" s="64"/>
      <c r="AC395" s="64"/>
      <c r="AD395" s="64"/>
      <c r="AE395" s="63"/>
      <c r="AF395" s="66"/>
      <c r="AG395" s="66"/>
      <c r="AH395" s="88"/>
      <c r="AI395" s="66"/>
      <c r="AJ395" s="70"/>
    </row>
    <row r="396" s="81" customFormat="true" ht="12.75" hidden="false" customHeight="false" outlineLevel="0" collapsed="false">
      <c r="B396" s="82"/>
      <c r="H396" s="67"/>
      <c r="I396" s="89"/>
      <c r="J396" s="73"/>
      <c r="M396" s="86"/>
      <c r="N396" s="86"/>
      <c r="P396" s="86"/>
      <c r="R396" s="86"/>
      <c r="S396" s="86"/>
      <c r="T396" s="86"/>
      <c r="U396" s="66"/>
      <c r="V396" s="87"/>
      <c r="W396" s="87"/>
      <c r="X396" s="64"/>
      <c r="Y396" s="64"/>
      <c r="Z396" s="64"/>
      <c r="AA396" s="64"/>
      <c r="AB396" s="64"/>
      <c r="AC396" s="64"/>
      <c r="AD396" s="64"/>
      <c r="AE396" s="63"/>
      <c r="AF396" s="66"/>
      <c r="AG396" s="66"/>
      <c r="AH396" s="88"/>
      <c r="AI396" s="66"/>
      <c r="AJ396" s="70"/>
    </row>
    <row r="397" s="81" customFormat="true" ht="12.75" hidden="false" customHeight="false" outlineLevel="0" collapsed="false">
      <c r="B397" s="82"/>
      <c r="H397" s="67"/>
      <c r="I397" s="89"/>
      <c r="J397" s="73"/>
      <c r="M397" s="86"/>
      <c r="N397" s="86"/>
      <c r="P397" s="86"/>
      <c r="R397" s="86"/>
      <c r="S397" s="86"/>
      <c r="T397" s="86"/>
      <c r="U397" s="66"/>
      <c r="V397" s="87"/>
      <c r="W397" s="87"/>
      <c r="X397" s="64"/>
      <c r="Y397" s="64"/>
      <c r="Z397" s="64"/>
      <c r="AA397" s="64"/>
      <c r="AB397" s="64"/>
      <c r="AC397" s="64"/>
      <c r="AD397" s="64"/>
      <c r="AE397" s="63"/>
      <c r="AF397" s="66"/>
      <c r="AG397" s="66"/>
      <c r="AH397" s="88"/>
      <c r="AI397" s="66"/>
      <c r="AJ397" s="70"/>
    </row>
    <row r="398" s="81" customFormat="true" ht="12.75" hidden="false" customHeight="false" outlineLevel="0" collapsed="false">
      <c r="B398" s="82"/>
      <c r="H398" s="67"/>
      <c r="I398" s="89"/>
      <c r="J398" s="73"/>
      <c r="M398" s="86"/>
      <c r="N398" s="86"/>
      <c r="P398" s="86"/>
      <c r="R398" s="86"/>
      <c r="S398" s="86"/>
      <c r="T398" s="86"/>
      <c r="U398" s="66"/>
      <c r="V398" s="87"/>
      <c r="W398" s="87"/>
      <c r="X398" s="64"/>
      <c r="Y398" s="64"/>
      <c r="Z398" s="64"/>
      <c r="AA398" s="64"/>
      <c r="AB398" s="64"/>
      <c r="AC398" s="64"/>
      <c r="AD398" s="64"/>
      <c r="AE398" s="63"/>
      <c r="AF398" s="66"/>
      <c r="AG398" s="66"/>
      <c r="AH398" s="88"/>
      <c r="AI398" s="66"/>
      <c r="AJ398" s="70"/>
    </row>
    <row r="399" s="81" customFormat="true" ht="12.75" hidden="false" customHeight="false" outlineLevel="0" collapsed="false">
      <c r="B399" s="82"/>
      <c r="H399" s="67"/>
      <c r="I399" s="89"/>
      <c r="J399" s="73"/>
      <c r="M399" s="86"/>
      <c r="N399" s="86"/>
      <c r="P399" s="86"/>
      <c r="R399" s="86"/>
      <c r="S399" s="86"/>
      <c r="T399" s="86"/>
      <c r="U399" s="66"/>
      <c r="V399" s="87"/>
      <c r="W399" s="87"/>
      <c r="X399" s="64"/>
      <c r="Y399" s="64"/>
      <c r="Z399" s="64"/>
      <c r="AA399" s="64"/>
      <c r="AB399" s="64"/>
      <c r="AC399" s="64"/>
      <c r="AD399" s="64"/>
      <c r="AE399" s="63"/>
      <c r="AF399" s="66"/>
      <c r="AG399" s="66"/>
      <c r="AH399" s="88"/>
      <c r="AI399" s="66"/>
      <c r="AJ399" s="70"/>
    </row>
    <row r="400" s="81" customFormat="true" ht="12.75" hidden="false" customHeight="false" outlineLevel="0" collapsed="false">
      <c r="B400" s="82"/>
      <c r="H400" s="67"/>
      <c r="I400" s="89"/>
      <c r="J400" s="73"/>
      <c r="M400" s="86"/>
      <c r="N400" s="86"/>
      <c r="P400" s="86"/>
      <c r="R400" s="86"/>
      <c r="S400" s="86"/>
      <c r="T400" s="86"/>
      <c r="U400" s="66"/>
      <c r="V400" s="87"/>
      <c r="W400" s="87"/>
      <c r="X400" s="64"/>
      <c r="Y400" s="64"/>
      <c r="Z400" s="64"/>
      <c r="AA400" s="64"/>
      <c r="AB400" s="64"/>
      <c r="AC400" s="64"/>
      <c r="AD400" s="64"/>
      <c r="AE400" s="63"/>
      <c r="AF400" s="66"/>
      <c r="AG400" s="66"/>
      <c r="AH400" s="88"/>
      <c r="AI400" s="66"/>
      <c r="AJ400" s="70"/>
    </row>
    <row r="401" s="81" customFormat="true" ht="12.75" hidden="false" customHeight="false" outlineLevel="0" collapsed="false">
      <c r="B401" s="82"/>
      <c r="H401" s="67"/>
      <c r="I401" s="89"/>
      <c r="J401" s="73"/>
      <c r="M401" s="86"/>
      <c r="N401" s="86"/>
      <c r="P401" s="86"/>
      <c r="R401" s="86"/>
      <c r="S401" s="86"/>
      <c r="T401" s="86"/>
      <c r="U401" s="66"/>
      <c r="V401" s="87"/>
      <c r="W401" s="87"/>
      <c r="X401" s="64"/>
      <c r="Y401" s="64"/>
      <c r="Z401" s="64"/>
      <c r="AA401" s="64"/>
      <c r="AB401" s="64"/>
      <c r="AC401" s="64"/>
      <c r="AD401" s="64"/>
      <c r="AE401" s="63"/>
      <c r="AF401" s="66"/>
      <c r="AG401" s="66"/>
      <c r="AH401" s="88"/>
      <c r="AI401" s="66"/>
      <c r="AJ401" s="70"/>
    </row>
    <row r="402" s="81" customFormat="true" ht="12.75" hidden="false" customHeight="false" outlineLevel="0" collapsed="false">
      <c r="B402" s="82"/>
      <c r="H402" s="67"/>
      <c r="I402" s="89"/>
      <c r="J402" s="73"/>
      <c r="M402" s="86"/>
      <c r="N402" s="86"/>
      <c r="P402" s="86"/>
      <c r="R402" s="86"/>
      <c r="S402" s="86"/>
      <c r="T402" s="86"/>
      <c r="U402" s="66"/>
      <c r="V402" s="87"/>
      <c r="W402" s="87"/>
      <c r="X402" s="64"/>
      <c r="Y402" s="64"/>
      <c r="Z402" s="64"/>
      <c r="AA402" s="64"/>
      <c r="AB402" s="64"/>
      <c r="AC402" s="64"/>
      <c r="AD402" s="64"/>
      <c r="AE402" s="63"/>
      <c r="AF402" s="66"/>
      <c r="AG402" s="66"/>
      <c r="AH402" s="88"/>
      <c r="AI402" s="66"/>
      <c r="AJ402" s="70"/>
    </row>
    <row r="403" s="81" customFormat="true" ht="12.75" hidden="false" customHeight="false" outlineLevel="0" collapsed="false">
      <c r="B403" s="82"/>
      <c r="H403" s="67"/>
      <c r="I403" s="89"/>
      <c r="J403" s="73"/>
      <c r="M403" s="86"/>
      <c r="N403" s="86"/>
      <c r="P403" s="86"/>
      <c r="R403" s="86"/>
      <c r="S403" s="86"/>
      <c r="T403" s="86"/>
      <c r="U403" s="66"/>
      <c r="V403" s="87"/>
      <c r="W403" s="87"/>
      <c r="X403" s="64"/>
      <c r="Y403" s="64"/>
      <c r="Z403" s="64"/>
      <c r="AA403" s="64"/>
      <c r="AB403" s="64"/>
      <c r="AC403" s="64"/>
      <c r="AD403" s="64"/>
      <c r="AE403" s="63"/>
      <c r="AF403" s="66"/>
      <c r="AG403" s="66"/>
      <c r="AH403" s="88"/>
      <c r="AI403" s="66"/>
      <c r="AJ403" s="70"/>
    </row>
    <row r="404" s="81" customFormat="true" ht="12.75" hidden="false" customHeight="false" outlineLevel="0" collapsed="false">
      <c r="B404" s="82"/>
      <c r="H404" s="67"/>
      <c r="I404" s="89"/>
      <c r="J404" s="73"/>
      <c r="M404" s="86"/>
      <c r="N404" s="86"/>
      <c r="P404" s="86"/>
      <c r="R404" s="86"/>
      <c r="S404" s="86"/>
      <c r="T404" s="86"/>
      <c r="U404" s="66"/>
      <c r="V404" s="87"/>
      <c r="W404" s="87"/>
      <c r="X404" s="64"/>
      <c r="Y404" s="64"/>
      <c r="Z404" s="64"/>
      <c r="AA404" s="64"/>
      <c r="AB404" s="64"/>
      <c r="AC404" s="64"/>
      <c r="AD404" s="64"/>
      <c r="AE404" s="63"/>
      <c r="AF404" s="66"/>
      <c r="AG404" s="66"/>
      <c r="AH404" s="88"/>
      <c r="AI404" s="66"/>
      <c r="AJ404" s="70"/>
    </row>
    <row r="405" s="81" customFormat="true" ht="12.75" hidden="false" customHeight="false" outlineLevel="0" collapsed="false">
      <c r="B405" s="82"/>
      <c r="H405" s="67"/>
      <c r="I405" s="89"/>
      <c r="J405" s="73"/>
      <c r="M405" s="86"/>
      <c r="N405" s="86"/>
      <c r="P405" s="86"/>
      <c r="R405" s="86"/>
      <c r="S405" s="86"/>
      <c r="T405" s="86"/>
      <c r="U405" s="66"/>
      <c r="V405" s="87"/>
      <c r="W405" s="87"/>
      <c r="X405" s="64"/>
      <c r="Y405" s="64"/>
      <c r="Z405" s="64"/>
      <c r="AA405" s="64"/>
      <c r="AB405" s="64"/>
      <c r="AC405" s="64"/>
      <c r="AD405" s="64"/>
      <c r="AE405" s="63"/>
      <c r="AF405" s="66"/>
      <c r="AG405" s="66"/>
      <c r="AH405" s="88"/>
      <c r="AI405" s="66"/>
      <c r="AJ405" s="70"/>
    </row>
    <row r="406" s="81" customFormat="true" ht="12.75" hidden="false" customHeight="false" outlineLevel="0" collapsed="false">
      <c r="B406" s="82"/>
      <c r="H406" s="67"/>
      <c r="I406" s="89"/>
      <c r="J406" s="73"/>
      <c r="M406" s="86"/>
      <c r="N406" s="86"/>
      <c r="P406" s="86"/>
      <c r="R406" s="86"/>
      <c r="S406" s="86"/>
      <c r="T406" s="86"/>
      <c r="U406" s="66"/>
      <c r="V406" s="87"/>
      <c r="W406" s="87"/>
      <c r="X406" s="64"/>
      <c r="Y406" s="64"/>
      <c r="Z406" s="64"/>
      <c r="AA406" s="64"/>
      <c r="AB406" s="64"/>
      <c r="AC406" s="64"/>
      <c r="AD406" s="64"/>
      <c r="AE406" s="63"/>
      <c r="AF406" s="66"/>
      <c r="AG406" s="66"/>
      <c r="AH406" s="88"/>
      <c r="AI406" s="66"/>
      <c r="AJ406" s="70"/>
    </row>
    <row r="407" s="81" customFormat="true" ht="12.75" hidden="false" customHeight="false" outlineLevel="0" collapsed="false">
      <c r="B407" s="82"/>
      <c r="H407" s="67"/>
      <c r="I407" s="89"/>
      <c r="J407" s="73"/>
      <c r="M407" s="86"/>
      <c r="N407" s="86"/>
      <c r="P407" s="86"/>
      <c r="R407" s="86"/>
      <c r="S407" s="86"/>
      <c r="T407" s="86"/>
      <c r="U407" s="66"/>
      <c r="V407" s="87"/>
      <c r="W407" s="87"/>
      <c r="X407" s="64"/>
      <c r="Y407" s="64"/>
      <c r="Z407" s="64"/>
      <c r="AA407" s="64"/>
      <c r="AB407" s="64"/>
      <c r="AC407" s="64"/>
      <c r="AD407" s="64"/>
      <c r="AE407" s="63"/>
      <c r="AF407" s="66"/>
      <c r="AG407" s="66"/>
      <c r="AH407" s="88"/>
      <c r="AI407" s="66"/>
      <c r="AJ407" s="70"/>
    </row>
    <row r="408" s="81" customFormat="true" ht="12.75" hidden="false" customHeight="false" outlineLevel="0" collapsed="false">
      <c r="B408" s="82"/>
      <c r="H408" s="67"/>
      <c r="I408" s="89"/>
      <c r="J408" s="73"/>
      <c r="M408" s="86"/>
      <c r="N408" s="86"/>
      <c r="P408" s="86"/>
      <c r="R408" s="86"/>
      <c r="S408" s="86"/>
      <c r="T408" s="86"/>
      <c r="U408" s="66"/>
      <c r="V408" s="87"/>
      <c r="W408" s="87"/>
      <c r="X408" s="64"/>
      <c r="Y408" s="64"/>
      <c r="Z408" s="64"/>
      <c r="AA408" s="64"/>
      <c r="AB408" s="64"/>
      <c r="AC408" s="64"/>
      <c r="AD408" s="64"/>
      <c r="AE408" s="63"/>
      <c r="AF408" s="66"/>
      <c r="AG408" s="66"/>
      <c r="AH408" s="88"/>
      <c r="AI408" s="66"/>
      <c r="AJ408" s="70"/>
    </row>
    <row r="409" s="81" customFormat="true" ht="12.75" hidden="false" customHeight="false" outlineLevel="0" collapsed="false">
      <c r="B409" s="82"/>
      <c r="H409" s="67"/>
      <c r="I409" s="89"/>
      <c r="J409" s="73"/>
      <c r="M409" s="86"/>
      <c r="N409" s="86"/>
      <c r="P409" s="86"/>
      <c r="R409" s="86"/>
      <c r="S409" s="86"/>
      <c r="T409" s="86"/>
      <c r="U409" s="66"/>
      <c r="V409" s="87"/>
      <c r="W409" s="87"/>
      <c r="X409" s="64"/>
      <c r="Y409" s="64"/>
      <c r="Z409" s="64"/>
      <c r="AA409" s="64"/>
      <c r="AB409" s="64"/>
      <c r="AC409" s="64"/>
      <c r="AD409" s="64"/>
      <c r="AE409" s="63"/>
      <c r="AF409" s="66"/>
      <c r="AG409" s="66"/>
      <c r="AH409" s="88"/>
      <c r="AI409" s="66"/>
      <c r="AJ409" s="70"/>
    </row>
    <row r="410" s="81" customFormat="true" ht="12.75" hidden="false" customHeight="false" outlineLevel="0" collapsed="false">
      <c r="B410" s="82"/>
      <c r="H410" s="67"/>
      <c r="I410" s="89"/>
      <c r="J410" s="73"/>
      <c r="M410" s="86"/>
      <c r="N410" s="86"/>
      <c r="P410" s="86"/>
      <c r="R410" s="86"/>
      <c r="S410" s="86"/>
      <c r="T410" s="86"/>
      <c r="U410" s="66"/>
      <c r="V410" s="87"/>
      <c r="W410" s="87"/>
      <c r="X410" s="64"/>
      <c r="Y410" s="64"/>
      <c r="Z410" s="64"/>
      <c r="AA410" s="64"/>
      <c r="AB410" s="64"/>
      <c r="AC410" s="64"/>
      <c r="AD410" s="64"/>
      <c r="AE410" s="63"/>
      <c r="AF410" s="66"/>
      <c r="AG410" s="66"/>
      <c r="AH410" s="88"/>
      <c r="AI410" s="66"/>
      <c r="AJ410" s="70"/>
    </row>
    <row r="411" s="81" customFormat="true" ht="12.75" hidden="false" customHeight="false" outlineLevel="0" collapsed="false">
      <c r="B411" s="82"/>
      <c r="H411" s="67"/>
      <c r="I411" s="89"/>
      <c r="J411" s="73"/>
      <c r="M411" s="86"/>
      <c r="N411" s="86"/>
      <c r="P411" s="86"/>
      <c r="R411" s="86"/>
      <c r="S411" s="86"/>
      <c r="T411" s="86"/>
      <c r="U411" s="66"/>
      <c r="V411" s="87"/>
      <c r="W411" s="87"/>
      <c r="X411" s="64"/>
      <c r="Y411" s="64"/>
      <c r="Z411" s="64"/>
      <c r="AA411" s="64"/>
      <c r="AB411" s="64"/>
      <c r="AC411" s="64"/>
      <c r="AD411" s="64"/>
      <c r="AE411" s="63"/>
      <c r="AF411" s="66"/>
      <c r="AG411" s="66"/>
      <c r="AH411" s="88"/>
      <c r="AI411" s="66"/>
      <c r="AJ411" s="70"/>
    </row>
    <row r="412" s="81" customFormat="true" ht="12.75" hidden="false" customHeight="false" outlineLevel="0" collapsed="false">
      <c r="B412" s="82"/>
      <c r="H412" s="67"/>
      <c r="I412" s="89"/>
      <c r="J412" s="73"/>
      <c r="M412" s="86"/>
      <c r="N412" s="86"/>
      <c r="P412" s="86"/>
      <c r="R412" s="86"/>
      <c r="S412" s="86"/>
      <c r="T412" s="86"/>
      <c r="U412" s="66"/>
      <c r="V412" s="87"/>
      <c r="W412" s="87"/>
      <c r="X412" s="64"/>
      <c r="Y412" s="64"/>
      <c r="Z412" s="64"/>
      <c r="AA412" s="64"/>
      <c r="AB412" s="64"/>
      <c r="AC412" s="64"/>
      <c r="AD412" s="64"/>
      <c r="AE412" s="63"/>
      <c r="AF412" s="66"/>
      <c r="AG412" s="66"/>
      <c r="AH412" s="88"/>
      <c r="AI412" s="66"/>
      <c r="AJ412" s="70"/>
    </row>
    <row r="413" s="81" customFormat="true" ht="12.75" hidden="false" customHeight="false" outlineLevel="0" collapsed="false">
      <c r="B413" s="82"/>
      <c r="H413" s="67"/>
      <c r="I413" s="89"/>
      <c r="J413" s="73"/>
      <c r="M413" s="86"/>
      <c r="N413" s="86"/>
      <c r="P413" s="86"/>
      <c r="R413" s="86"/>
      <c r="S413" s="86"/>
      <c r="T413" s="86"/>
      <c r="U413" s="66"/>
      <c r="V413" s="87"/>
      <c r="W413" s="87"/>
      <c r="X413" s="64"/>
      <c r="Y413" s="64"/>
      <c r="Z413" s="64"/>
      <c r="AA413" s="64"/>
      <c r="AB413" s="64"/>
      <c r="AC413" s="64"/>
      <c r="AD413" s="64"/>
      <c r="AE413" s="63"/>
      <c r="AF413" s="66"/>
      <c r="AG413" s="66"/>
      <c r="AH413" s="88"/>
      <c r="AI413" s="66"/>
      <c r="AJ413" s="70"/>
    </row>
    <row r="414" s="81" customFormat="true" ht="12.75" hidden="false" customHeight="false" outlineLevel="0" collapsed="false">
      <c r="B414" s="82"/>
      <c r="H414" s="67"/>
      <c r="I414" s="89"/>
      <c r="J414" s="73"/>
      <c r="M414" s="86"/>
      <c r="N414" s="86"/>
      <c r="P414" s="86"/>
      <c r="R414" s="86"/>
      <c r="S414" s="86"/>
      <c r="T414" s="86"/>
      <c r="U414" s="66"/>
      <c r="V414" s="87"/>
      <c r="W414" s="87"/>
      <c r="X414" s="64"/>
      <c r="Y414" s="64"/>
      <c r="Z414" s="64"/>
      <c r="AA414" s="64"/>
      <c r="AB414" s="64"/>
      <c r="AC414" s="64"/>
      <c r="AD414" s="64"/>
      <c r="AE414" s="63"/>
      <c r="AF414" s="66"/>
      <c r="AG414" s="66"/>
      <c r="AH414" s="88"/>
      <c r="AI414" s="66"/>
      <c r="AJ414" s="70"/>
    </row>
    <row r="415" s="81" customFormat="true" ht="12.75" hidden="false" customHeight="false" outlineLevel="0" collapsed="false">
      <c r="B415" s="82"/>
      <c r="H415" s="67"/>
      <c r="I415" s="89"/>
      <c r="J415" s="73"/>
      <c r="M415" s="86"/>
      <c r="N415" s="86"/>
      <c r="P415" s="86"/>
      <c r="R415" s="86"/>
      <c r="S415" s="86"/>
      <c r="T415" s="86"/>
      <c r="U415" s="66"/>
      <c r="V415" s="87"/>
      <c r="W415" s="87"/>
      <c r="X415" s="64"/>
      <c r="Y415" s="64"/>
      <c r="Z415" s="64"/>
      <c r="AA415" s="64"/>
      <c r="AB415" s="64"/>
      <c r="AC415" s="64"/>
      <c r="AD415" s="64"/>
      <c r="AE415" s="63"/>
      <c r="AF415" s="66"/>
      <c r="AG415" s="66"/>
      <c r="AH415" s="88"/>
      <c r="AI415" s="66"/>
      <c r="AJ415" s="70"/>
    </row>
    <row r="416" s="81" customFormat="true" ht="12.75" hidden="false" customHeight="false" outlineLevel="0" collapsed="false">
      <c r="B416" s="82"/>
      <c r="H416" s="67"/>
      <c r="I416" s="89"/>
      <c r="J416" s="73"/>
      <c r="M416" s="86"/>
      <c r="N416" s="86"/>
      <c r="P416" s="86"/>
      <c r="R416" s="86"/>
      <c r="S416" s="86"/>
      <c r="T416" s="86"/>
      <c r="U416" s="66"/>
      <c r="V416" s="87"/>
      <c r="W416" s="87"/>
      <c r="X416" s="64"/>
      <c r="Y416" s="64"/>
      <c r="Z416" s="64"/>
      <c r="AA416" s="64"/>
      <c r="AB416" s="64"/>
      <c r="AC416" s="64"/>
      <c r="AD416" s="64"/>
      <c r="AE416" s="63"/>
      <c r="AF416" s="66"/>
      <c r="AG416" s="66"/>
      <c r="AH416" s="88"/>
      <c r="AI416" s="66"/>
      <c r="AJ416" s="70"/>
    </row>
    <row r="417" s="81" customFormat="true" ht="12.75" hidden="false" customHeight="false" outlineLevel="0" collapsed="false">
      <c r="B417" s="82"/>
      <c r="H417" s="67"/>
      <c r="I417" s="89"/>
      <c r="J417" s="73"/>
      <c r="M417" s="86"/>
      <c r="N417" s="86"/>
      <c r="P417" s="86"/>
      <c r="R417" s="86"/>
      <c r="S417" s="86"/>
      <c r="T417" s="86"/>
      <c r="U417" s="66"/>
      <c r="V417" s="87"/>
      <c r="W417" s="87"/>
      <c r="X417" s="64"/>
      <c r="Y417" s="64"/>
      <c r="Z417" s="64"/>
      <c r="AA417" s="64"/>
      <c r="AB417" s="64"/>
      <c r="AC417" s="64"/>
      <c r="AD417" s="64"/>
      <c r="AE417" s="63"/>
      <c r="AF417" s="66"/>
      <c r="AG417" s="66"/>
      <c r="AH417" s="88"/>
      <c r="AI417" s="66"/>
      <c r="AJ417" s="70"/>
    </row>
    <row r="418" s="81" customFormat="true" ht="12.75" hidden="false" customHeight="false" outlineLevel="0" collapsed="false">
      <c r="B418" s="82"/>
      <c r="H418" s="67"/>
      <c r="I418" s="89"/>
      <c r="J418" s="73"/>
      <c r="M418" s="86"/>
      <c r="N418" s="86"/>
      <c r="P418" s="86"/>
      <c r="R418" s="86"/>
      <c r="S418" s="86"/>
      <c r="T418" s="86"/>
      <c r="U418" s="66"/>
      <c r="V418" s="87"/>
      <c r="W418" s="87"/>
      <c r="X418" s="64"/>
      <c r="Y418" s="64"/>
      <c r="Z418" s="64"/>
      <c r="AA418" s="64"/>
      <c r="AB418" s="64"/>
      <c r="AC418" s="64"/>
      <c r="AD418" s="64"/>
      <c r="AE418" s="63"/>
      <c r="AF418" s="66"/>
      <c r="AG418" s="66"/>
      <c r="AH418" s="88"/>
      <c r="AI418" s="66"/>
      <c r="AJ418" s="70"/>
    </row>
    <row r="419" s="81" customFormat="true" ht="12.75" hidden="false" customHeight="false" outlineLevel="0" collapsed="false">
      <c r="B419" s="82"/>
      <c r="H419" s="67"/>
      <c r="I419" s="89"/>
      <c r="J419" s="73"/>
      <c r="M419" s="86"/>
      <c r="N419" s="86"/>
      <c r="P419" s="86"/>
      <c r="R419" s="86"/>
      <c r="S419" s="86"/>
      <c r="T419" s="86"/>
      <c r="U419" s="66"/>
      <c r="V419" s="87"/>
      <c r="W419" s="87"/>
      <c r="X419" s="64"/>
      <c r="Y419" s="64"/>
      <c r="Z419" s="64"/>
      <c r="AA419" s="64"/>
      <c r="AB419" s="64"/>
      <c r="AC419" s="64"/>
      <c r="AD419" s="64"/>
      <c r="AE419" s="63"/>
      <c r="AF419" s="66"/>
      <c r="AG419" s="66"/>
      <c r="AH419" s="88"/>
      <c r="AI419" s="66"/>
      <c r="AJ419" s="70"/>
    </row>
    <row r="420" s="81" customFormat="true" ht="12.75" hidden="false" customHeight="false" outlineLevel="0" collapsed="false">
      <c r="B420" s="82"/>
      <c r="H420" s="67"/>
      <c r="I420" s="89"/>
      <c r="J420" s="73"/>
      <c r="M420" s="86"/>
      <c r="N420" s="86"/>
      <c r="P420" s="86"/>
      <c r="R420" s="86"/>
      <c r="S420" s="86"/>
      <c r="T420" s="86"/>
      <c r="U420" s="66"/>
      <c r="V420" s="87"/>
      <c r="W420" s="87"/>
      <c r="X420" s="64"/>
      <c r="Y420" s="64"/>
      <c r="Z420" s="64"/>
      <c r="AA420" s="64"/>
      <c r="AB420" s="64"/>
      <c r="AC420" s="64"/>
      <c r="AD420" s="64"/>
      <c r="AE420" s="63"/>
      <c r="AF420" s="66"/>
      <c r="AG420" s="66"/>
      <c r="AH420" s="88"/>
      <c r="AI420" s="66"/>
      <c r="AJ420" s="70"/>
    </row>
    <row r="421" s="81" customFormat="true" ht="12.75" hidden="false" customHeight="false" outlineLevel="0" collapsed="false">
      <c r="B421" s="82"/>
      <c r="H421" s="67"/>
      <c r="I421" s="89"/>
      <c r="J421" s="73"/>
      <c r="M421" s="86"/>
      <c r="N421" s="86"/>
      <c r="P421" s="86"/>
      <c r="R421" s="86"/>
      <c r="S421" s="86"/>
      <c r="T421" s="86"/>
      <c r="U421" s="66"/>
      <c r="V421" s="87"/>
      <c r="W421" s="87"/>
      <c r="X421" s="64"/>
      <c r="Y421" s="64"/>
      <c r="Z421" s="64"/>
      <c r="AA421" s="64"/>
      <c r="AB421" s="64"/>
      <c r="AC421" s="64"/>
      <c r="AD421" s="64"/>
      <c r="AE421" s="63"/>
      <c r="AF421" s="66"/>
      <c r="AG421" s="66"/>
      <c r="AH421" s="88"/>
      <c r="AI421" s="66"/>
      <c r="AJ421" s="70"/>
    </row>
    <row r="422" s="81" customFormat="true" ht="12.75" hidden="false" customHeight="false" outlineLevel="0" collapsed="false">
      <c r="B422" s="82"/>
      <c r="H422" s="67"/>
      <c r="I422" s="89"/>
      <c r="J422" s="73"/>
      <c r="M422" s="86"/>
      <c r="N422" s="86"/>
      <c r="P422" s="86"/>
      <c r="R422" s="86"/>
      <c r="S422" s="86"/>
      <c r="T422" s="86"/>
      <c r="U422" s="66"/>
      <c r="V422" s="87"/>
      <c r="W422" s="87"/>
      <c r="X422" s="64"/>
      <c r="Y422" s="64"/>
      <c r="Z422" s="64"/>
      <c r="AA422" s="64"/>
      <c r="AB422" s="64"/>
      <c r="AC422" s="64"/>
      <c r="AD422" s="64"/>
      <c r="AE422" s="63"/>
      <c r="AF422" s="66"/>
      <c r="AG422" s="66"/>
      <c r="AH422" s="88"/>
      <c r="AI422" s="66"/>
      <c r="AJ422" s="70"/>
    </row>
    <row r="423" s="81" customFormat="true" ht="12.75" hidden="false" customHeight="false" outlineLevel="0" collapsed="false">
      <c r="B423" s="82"/>
      <c r="H423" s="67"/>
      <c r="I423" s="89"/>
      <c r="J423" s="73"/>
      <c r="M423" s="86"/>
      <c r="N423" s="86"/>
      <c r="P423" s="86"/>
      <c r="R423" s="86"/>
      <c r="S423" s="86"/>
      <c r="T423" s="86"/>
      <c r="U423" s="66"/>
      <c r="V423" s="87"/>
      <c r="W423" s="87"/>
      <c r="X423" s="64"/>
      <c r="Y423" s="64"/>
      <c r="Z423" s="64"/>
      <c r="AA423" s="64"/>
      <c r="AB423" s="64"/>
      <c r="AC423" s="64"/>
      <c r="AD423" s="64"/>
      <c r="AE423" s="63"/>
      <c r="AF423" s="66"/>
      <c r="AG423" s="66"/>
      <c r="AH423" s="88"/>
      <c r="AI423" s="66"/>
      <c r="AJ423" s="70"/>
    </row>
    <row r="424" s="81" customFormat="true" ht="12.75" hidden="false" customHeight="false" outlineLevel="0" collapsed="false">
      <c r="B424" s="82"/>
      <c r="H424" s="67"/>
      <c r="I424" s="89"/>
      <c r="J424" s="73"/>
      <c r="M424" s="86"/>
      <c r="N424" s="86"/>
      <c r="P424" s="86"/>
      <c r="R424" s="86"/>
      <c r="S424" s="86"/>
      <c r="T424" s="86"/>
      <c r="U424" s="66"/>
      <c r="V424" s="87"/>
      <c r="W424" s="87"/>
      <c r="X424" s="64"/>
      <c r="Y424" s="64"/>
      <c r="Z424" s="64"/>
      <c r="AA424" s="64"/>
      <c r="AB424" s="64"/>
      <c r="AC424" s="64"/>
      <c r="AD424" s="64"/>
      <c r="AE424" s="63"/>
      <c r="AF424" s="66"/>
      <c r="AG424" s="66"/>
      <c r="AH424" s="88"/>
      <c r="AI424" s="66"/>
      <c r="AJ424" s="70"/>
    </row>
    <row r="425" s="81" customFormat="true" ht="12.75" hidden="false" customHeight="false" outlineLevel="0" collapsed="false">
      <c r="B425" s="82"/>
      <c r="H425" s="67"/>
      <c r="I425" s="89"/>
      <c r="J425" s="73"/>
      <c r="M425" s="86"/>
      <c r="N425" s="86"/>
      <c r="P425" s="86"/>
      <c r="R425" s="86"/>
      <c r="S425" s="86"/>
      <c r="T425" s="86"/>
      <c r="U425" s="66"/>
      <c r="V425" s="87"/>
      <c r="W425" s="87"/>
      <c r="X425" s="64"/>
      <c r="Y425" s="64"/>
      <c r="Z425" s="64"/>
      <c r="AA425" s="64"/>
      <c r="AB425" s="64"/>
      <c r="AC425" s="64"/>
      <c r="AD425" s="64"/>
      <c r="AE425" s="63"/>
      <c r="AF425" s="66"/>
      <c r="AG425" s="66"/>
      <c r="AH425" s="88"/>
      <c r="AI425" s="66"/>
      <c r="AJ425" s="70"/>
    </row>
    <row r="426" s="81" customFormat="true" ht="12.75" hidden="false" customHeight="false" outlineLevel="0" collapsed="false">
      <c r="B426" s="82"/>
      <c r="H426" s="67"/>
      <c r="I426" s="89"/>
      <c r="J426" s="73"/>
      <c r="M426" s="86"/>
      <c r="N426" s="86"/>
      <c r="P426" s="86"/>
      <c r="R426" s="86"/>
      <c r="S426" s="86"/>
      <c r="T426" s="86"/>
      <c r="U426" s="66"/>
      <c r="V426" s="87"/>
      <c r="W426" s="87"/>
      <c r="X426" s="64"/>
      <c r="Y426" s="64"/>
      <c r="Z426" s="64"/>
      <c r="AA426" s="64"/>
      <c r="AB426" s="64"/>
      <c r="AC426" s="64"/>
      <c r="AD426" s="64"/>
      <c r="AE426" s="63"/>
      <c r="AF426" s="66"/>
      <c r="AG426" s="66"/>
      <c r="AH426" s="88"/>
      <c r="AI426" s="66"/>
      <c r="AJ426" s="70"/>
    </row>
    <row r="427" s="81" customFormat="true" ht="12.75" hidden="false" customHeight="false" outlineLevel="0" collapsed="false">
      <c r="B427" s="82"/>
      <c r="H427" s="67"/>
      <c r="I427" s="89"/>
      <c r="J427" s="73"/>
      <c r="M427" s="86"/>
      <c r="N427" s="86"/>
      <c r="P427" s="86"/>
      <c r="R427" s="86"/>
      <c r="S427" s="86"/>
      <c r="T427" s="86"/>
      <c r="U427" s="66"/>
      <c r="V427" s="87"/>
      <c r="W427" s="87"/>
      <c r="X427" s="64"/>
      <c r="Y427" s="64"/>
      <c r="Z427" s="64"/>
      <c r="AA427" s="64"/>
      <c r="AB427" s="64"/>
      <c r="AC427" s="64"/>
      <c r="AD427" s="64"/>
      <c r="AE427" s="63"/>
      <c r="AF427" s="66"/>
      <c r="AG427" s="66"/>
      <c r="AH427" s="88"/>
      <c r="AI427" s="66"/>
      <c r="AJ427" s="70"/>
    </row>
    <row r="428" s="81" customFormat="true" ht="12.75" hidden="false" customHeight="false" outlineLevel="0" collapsed="false">
      <c r="B428" s="82"/>
      <c r="H428" s="67"/>
      <c r="I428" s="89"/>
      <c r="J428" s="73"/>
      <c r="M428" s="86"/>
      <c r="N428" s="86"/>
      <c r="P428" s="86"/>
      <c r="R428" s="86"/>
      <c r="S428" s="86"/>
      <c r="T428" s="86"/>
      <c r="U428" s="66"/>
      <c r="V428" s="87"/>
      <c r="W428" s="87"/>
      <c r="X428" s="64"/>
      <c r="Y428" s="64"/>
      <c r="Z428" s="64"/>
      <c r="AA428" s="64"/>
      <c r="AB428" s="64"/>
      <c r="AC428" s="64"/>
      <c r="AD428" s="64"/>
      <c r="AE428" s="63"/>
      <c r="AF428" s="66"/>
      <c r="AG428" s="66"/>
      <c r="AH428" s="88"/>
      <c r="AI428" s="66"/>
      <c r="AJ428" s="70"/>
    </row>
    <row r="429" s="81" customFormat="true" ht="12.75" hidden="false" customHeight="false" outlineLevel="0" collapsed="false">
      <c r="B429" s="82"/>
      <c r="H429" s="67"/>
      <c r="I429" s="89"/>
      <c r="J429" s="73"/>
      <c r="M429" s="86"/>
      <c r="N429" s="86"/>
      <c r="P429" s="86"/>
      <c r="R429" s="86"/>
      <c r="S429" s="86"/>
      <c r="T429" s="86"/>
      <c r="U429" s="66"/>
      <c r="V429" s="87"/>
      <c r="W429" s="87"/>
      <c r="X429" s="64"/>
      <c r="Y429" s="64"/>
      <c r="Z429" s="64"/>
      <c r="AA429" s="64"/>
      <c r="AB429" s="64"/>
      <c r="AC429" s="64"/>
      <c r="AD429" s="64"/>
      <c r="AE429" s="63"/>
      <c r="AF429" s="66"/>
      <c r="AG429" s="66"/>
      <c r="AH429" s="88"/>
      <c r="AI429" s="66"/>
      <c r="AJ429" s="70"/>
    </row>
    <row r="430" s="81" customFormat="true" ht="12.75" hidden="false" customHeight="false" outlineLevel="0" collapsed="false">
      <c r="B430" s="82"/>
      <c r="H430" s="67"/>
      <c r="I430" s="89"/>
      <c r="J430" s="73"/>
      <c r="M430" s="86"/>
      <c r="N430" s="86"/>
      <c r="P430" s="86"/>
      <c r="R430" s="86"/>
      <c r="S430" s="86"/>
      <c r="T430" s="86"/>
      <c r="U430" s="66"/>
      <c r="V430" s="87"/>
      <c r="W430" s="87"/>
      <c r="X430" s="64"/>
      <c r="Y430" s="64"/>
      <c r="Z430" s="64"/>
      <c r="AA430" s="64"/>
      <c r="AB430" s="64"/>
      <c r="AC430" s="64"/>
      <c r="AD430" s="64"/>
      <c r="AE430" s="63"/>
      <c r="AF430" s="66"/>
      <c r="AG430" s="66"/>
      <c r="AH430" s="88"/>
      <c r="AI430" s="66"/>
      <c r="AJ430" s="70"/>
    </row>
    <row r="431" s="81" customFormat="true" ht="12.75" hidden="false" customHeight="false" outlineLevel="0" collapsed="false">
      <c r="B431" s="82"/>
      <c r="H431" s="67"/>
      <c r="I431" s="89"/>
      <c r="J431" s="73"/>
      <c r="M431" s="86"/>
      <c r="N431" s="86"/>
      <c r="P431" s="86"/>
      <c r="R431" s="86"/>
      <c r="S431" s="86"/>
      <c r="T431" s="86"/>
      <c r="U431" s="66"/>
      <c r="V431" s="87"/>
      <c r="W431" s="87"/>
      <c r="X431" s="64"/>
      <c r="Y431" s="64"/>
      <c r="Z431" s="64"/>
      <c r="AA431" s="64"/>
      <c r="AB431" s="64"/>
      <c r="AC431" s="64"/>
      <c r="AD431" s="64"/>
      <c r="AE431" s="63"/>
      <c r="AF431" s="66"/>
      <c r="AG431" s="66"/>
      <c r="AH431" s="88"/>
      <c r="AI431" s="66"/>
      <c r="AJ431" s="70"/>
    </row>
    <row r="432" s="81" customFormat="true" ht="12.75" hidden="false" customHeight="false" outlineLevel="0" collapsed="false">
      <c r="B432" s="82"/>
      <c r="H432" s="67"/>
      <c r="I432" s="89"/>
      <c r="J432" s="73"/>
      <c r="M432" s="86"/>
      <c r="N432" s="86"/>
      <c r="P432" s="86"/>
      <c r="R432" s="86"/>
      <c r="S432" s="86"/>
      <c r="T432" s="86"/>
      <c r="U432" s="66"/>
      <c r="V432" s="87"/>
      <c r="W432" s="87"/>
      <c r="X432" s="64"/>
      <c r="Y432" s="64"/>
      <c r="Z432" s="64"/>
      <c r="AA432" s="64"/>
      <c r="AB432" s="64"/>
      <c r="AC432" s="64"/>
      <c r="AD432" s="64"/>
      <c r="AE432" s="63"/>
      <c r="AF432" s="66"/>
      <c r="AG432" s="66"/>
      <c r="AH432" s="88"/>
      <c r="AI432" s="66"/>
      <c r="AJ432" s="70"/>
    </row>
    <row r="433" s="81" customFormat="true" ht="12.75" hidden="false" customHeight="false" outlineLevel="0" collapsed="false">
      <c r="B433" s="82"/>
      <c r="H433" s="67"/>
      <c r="I433" s="89"/>
      <c r="J433" s="73"/>
      <c r="M433" s="86"/>
      <c r="N433" s="86"/>
      <c r="P433" s="86"/>
      <c r="R433" s="86"/>
      <c r="S433" s="86"/>
      <c r="T433" s="86"/>
      <c r="U433" s="66"/>
      <c r="V433" s="87"/>
      <c r="W433" s="87"/>
      <c r="X433" s="64"/>
      <c r="Y433" s="64"/>
      <c r="Z433" s="64"/>
      <c r="AA433" s="64"/>
      <c r="AB433" s="64"/>
      <c r="AC433" s="64"/>
      <c r="AD433" s="64"/>
      <c r="AE433" s="63"/>
      <c r="AF433" s="66"/>
      <c r="AG433" s="66"/>
      <c r="AH433" s="88"/>
      <c r="AI433" s="66"/>
      <c r="AJ433" s="70"/>
    </row>
    <row r="434" s="81" customFormat="true" ht="12.75" hidden="false" customHeight="false" outlineLevel="0" collapsed="false">
      <c r="B434" s="82"/>
      <c r="H434" s="67"/>
      <c r="I434" s="89"/>
      <c r="J434" s="73"/>
      <c r="M434" s="86"/>
      <c r="N434" s="86"/>
      <c r="P434" s="86"/>
      <c r="R434" s="86"/>
      <c r="S434" s="86"/>
      <c r="T434" s="86"/>
      <c r="U434" s="66"/>
      <c r="V434" s="87"/>
      <c r="W434" s="87"/>
      <c r="X434" s="64"/>
      <c r="Y434" s="64"/>
      <c r="Z434" s="64"/>
      <c r="AA434" s="64"/>
      <c r="AB434" s="64"/>
      <c r="AC434" s="64"/>
      <c r="AD434" s="64"/>
      <c r="AE434" s="63"/>
      <c r="AF434" s="66"/>
      <c r="AG434" s="66"/>
      <c r="AH434" s="88"/>
      <c r="AI434" s="66"/>
      <c r="AJ434" s="70"/>
    </row>
    <row r="435" s="81" customFormat="true" ht="12.75" hidden="false" customHeight="false" outlineLevel="0" collapsed="false">
      <c r="B435" s="82"/>
      <c r="H435" s="67"/>
      <c r="I435" s="89"/>
      <c r="J435" s="73"/>
      <c r="M435" s="86"/>
      <c r="N435" s="86"/>
      <c r="P435" s="86"/>
      <c r="R435" s="86"/>
      <c r="S435" s="86"/>
      <c r="T435" s="86"/>
      <c r="U435" s="66"/>
      <c r="V435" s="87"/>
      <c r="W435" s="87"/>
      <c r="X435" s="64"/>
      <c r="Y435" s="64"/>
      <c r="Z435" s="64"/>
      <c r="AA435" s="64"/>
      <c r="AB435" s="64"/>
      <c r="AC435" s="64"/>
      <c r="AD435" s="64"/>
      <c r="AE435" s="63"/>
      <c r="AF435" s="66"/>
      <c r="AG435" s="66"/>
      <c r="AH435" s="88"/>
      <c r="AI435" s="66"/>
      <c r="AJ435" s="70"/>
    </row>
    <row r="436" s="81" customFormat="true" ht="12.75" hidden="false" customHeight="false" outlineLevel="0" collapsed="false">
      <c r="B436" s="82"/>
      <c r="H436" s="67"/>
      <c r="I436" s="89"/>
      <c r="J436" s="73"/>
      <c r="M436" s="86"/>
      <c r="N436" s="86"/>
      <c r="P436" s="86"/>
      <c r="R436" s="86"/>
      <c r="S436" s="86"/>
      <c r="T436" s="86"/>
      <c r="U436" s="66"/>
      <c r="V436" s="87"/>
      <c r="W436" s="87"/>
      <c r="X436" s="64"/>
      <c r="Y436" s="64"/>
      <c r="Z436" s="64"/>
      <c r="AA436" s="64"/>
      <c r="AB436" s="64"/>
      <c r="AC436" s="64"/>
      <c r="AD436" s="64"/>
      <c r="AE436" s="63"/>
      <c r="AF436" s="66"/>
      <c r="AG436" s="66"/>
      <c r="AH436" s="88"/>
      <c r="AI436" s="66"/>
      <c r="AJ436" s="70"/>
    </row>
    <row r="437" s="81" customFormat="true" ht="12.75" hidden="false" customHeight="false" outlineLevel="0" collapsed="false">
      <c r="B437" s="82"/>
      <c r="H437" s="67"/>
      <c r="I437" s="89"/>
      <c r="J437" s="73"/>
      <c r="M437" s="86"/>
      <c r="N437" s="86"/>
      <c r="P437" s="86"/>
      <c r="R437" s="86"/>
      <c r="S437" s="86"/>
      <c r="T437" s="86"/>
      <c r="U437" s="66"/>
      <c r="V437" s="87"/>
      <c r="W437" s="87"/>
      <c r="X437" s="64"/>
      <c r="Y437" s="64"/>
      <c r="Z437" s="64"/>
      <c r="AA437" s="64"/>
      <c r="AB437" s="64"/>
      <c r="AC437" s="64"/>
      <c r="AD437" s="64"/>
      <c r="AE437" s="63"/>
      <c r="AF437" s="66"/>
      <c r="AG437" s="66"/>
      <c r="AH437" s="88"/>
      <c r="AI437" s="66"/>
      <c r="AJ437" s="70"/>
    </row>
    <row r="438" s="81" customFormat="true" ht="12.75" hidden="false" customHeight="false" outlineLevel="0" collapsed="false">
      <c r="B438" s="82"/>
      <c r="H438" s="67"/>
      <c r="I438" s="89"/>
      <c r="J438" s="73"/>
      <c r="M438" s="86"/>
      <c r="N438" s="86"/>
      <c r="P438" s="86"/>
      <c r="R438" s="86"/>
      <c r="S438" s="86"/>
      <c r="T438" s="86"/>
      <c r="U438" s="66"/>
      <c r="V438" s="87"/>
      <c r="W438" s="87"/>
      <c r="X438" s="64"/>
      <c r="Y438" s="64"/>
      <c r="Z438" s="64"/>
      <c r="AA438" s="64"/>
      <c r="AB438" s="64"/>
      <c r="AC438" s="64"/>
      <c r="AD438" s="64"/>
      <c r="AE438" s="63"/>
      <c r="AF438" s="66"/>
      <c r="AG438" s="66"/>
      <c r="AH438" s="88"/>
      <c r="AI438" s="66"/>
      <c r="AJ438" s="70"/>
    </row>
    <row r="439" s="81" customFormat="true" ht="12.75" hidden="false" customHeight="false" outlineLevel="0" collapsed="false">
      <c r="B439" s="82"/>
      <c r="H439" s="67"/>
      <c r="I439" s="89"/>
      <c r="J439" s="73"/>
      <c r="M439" s="86"/>
      <c r="N439" s="86"/>
      <c r="P439" s="86"/>
      <c r="R439" s="86"/>
      <c r="S439" s="86"/>
      <c r="T439" s="86"/>
      <c r="U439" s="66"/>
      <c r="V439" s="87"/>
      <c r="W439" s="87"/>
      <c r="X439" s="64"/>
      <c r="Y439" s="64"/>
      <c r="Z439" s="64"/>
      <c r="AA439" s="64"/>
      <c r="AB439" s="64"/>
      <c r="AC439" s="64"/>
      <c r="AD439" s="64"/>
      <c r="AE439" s="63"/>
      <c r="AF439" s="66"/>
      <c r="AG439" s="66"/>
      <c r="AH439" s="88"/>
      <c r="AI439" s="66"/>
      <c r="AJ439" s="70"/>
    </row>
    <row r="440" s="81" customFormat="true" ht="12.75" hidden="false" customHeight="false" outlineLevel="0" collapsed="false">
      <c r="B440" s="82"/>
      <c r="H440" s="67"/>
      <c r="I440" s="89"/>
      <c r="J440" s="73"/>
      <c r="M440" s="86"/>
      <c r="N440" s="86"/>
      <c r="P440" s="86"/>
      <c r="R440" s="86"/>
      <c r="S440" s="86"/>
      <c r="T440" s="86"/>
      <c r="U440" s="66"/>
      <c r="V440" s="87"/>
      <c r="W440" s="87"/>
      <c r="X440" s="64"/>
      <c r="Y440" s="64"/>
      <c r="Z440" s="64"/>
      <c r="AA440" s="64"/>
      <c r="AB440" s="64"/>
      <c r="AC440" s="64"/>
      <c r="AD440" s="64"/>
      <c r="AE440" s="63"/>
      <c r="AF440" s="66"/>
      <c r="AG440" s="66"/>
      <c r="AH440" s="88"/>
      <c r="AI440" s="66"/>
      <c r="AJ440" s="70"/>
    </row>
    <row r="441" s="81" customFormat="true" ht="12.75" hidden="false" customHeight="false" outlineLevel="0" collapsed="false">
      <c r="B441" s="82"/>
      <c r="H441" s="67"/>
      <c r="I441" s="89"/>
      <c r="J441" s="73"/>
      <c r="M441" s="86"/>
      <c r="N441" s="86"/>
      <c r="P441" s="86"/>
      <c r="R441" s="86"/>
      <c r="S441" s="86"/>
      <c r="T441" s="86"/>
      <c r="U441" s="66"/>
      <c r="V441" s="87"/>
      <c r="W441" s="87"/>
      <c r="X441" s="64"/>
      <c r="Y441" s="64"/>
      <c r="Z441" s="64"/>
      <c r="AA441" s="64"/>
      <c r="AB441" s="64"/>
      <c r="AC441" s="64"/>
      <c r="AD441" s="64"/>
      <c r="AE441" s="63"/>
      <c r="AF441" s="66"/>
      <c r="AG441" s="66"/>
      <c r="AH441" s="88"/>
      <c r="AI441" s="66"/>
      <c r="AJ441" s="70"/>
    </row>
    <row r="442" s="81" customFormat="true" ht="12.75" hidden="false" customHeight="false" outlineLevel="0" collapsed="false">
      <c r="B442" s="82"/>
      <c r="H442" s="67"/>
      <c r="I442" s="89"/>
      <c r="J442" s="73"/>
      <c r="M442" s="86"/>
      <c r="N442" s="86"/>
      <c r="P442" s="86"/>
      <c r="R442" s="86"/>
      <c r="S442" s="86"/>
      <c r="T442" s="86"/>
      <c r="U442" s="66"/>
      <c r="V442" s="87"/>
      <c r="W442" s="87"/>
      <c r="X442" s="64"/>
      <c r="Y442" s="64"/>
      <c r="Z442" s="64"/>
      <c r="AA442" s="64"/>
      <c r="AB442" s="64"/>
      <c r="AC442" s="64"/>
      <c r="AD442" s="64"/>
      <c r="AE442" s="63"/>
      <c r="AF442" s="66"/>
      <c r="AG442" s="66"/>
      <c r="AH442" s="88"/>
      <c r="AI442" s="66"/>
      <c r="AJ442" s="70"/>
    </row>
    <row r="443" s="81" customFormat="true" ht="12.75" hidden="false" customHeight="false" outlineLevel="0" collapsed="false">
      <c r="B443" s="82"/>
      <c r="H443" s="67"/>
      <c r="I443" s="89"/>
      <c r="J443" s="73"/>
      <c r="M443" s="86"/>
      <c r="N443" s="86"/>
      <c r="P443" s="86"/>
      <c r="R443" s="86"/>
      <c r="S443" s="86"/>
      <c r="T443" s="86"/>
      <c r="U443" s="66"/>
      <c r="V443" s="87"/>
      <c r="W443" s="87"/>
      <c r="X443" s="64"/>
      <c r="Y443" s="64"/>
      <c r="Z443" s="64"/>
      <c r="AA443" s="64"/>
      <c r="AB443" s="64"/>
      <c r="AC443" s="64"/>
      <c r="AD443" s="64"/>
      <c r="AE443" s="63"/>
      <c r="AF443" s="66"/>
      <c r="AG443" s="66"/>
      <c r="AH443" s="88"/>
      <c r="AI443" s="66"/>
      <c r="AJ443" s="70"/>
    </row>
    <row r="444" s="81" customFormat="true" ht="12.75" hidden="false" customHeight="false" outlineLevel="0" collapsed="false">
      <c r="B444" s="82"/>
      <c r="H444" s="67"/>
      <c r="I444" s="89"/>
      <c r="J444" s="73"/>
      <c r="M444" s="86"/>
      <c r="N444" s="86"/>
      <c r="P444" s="86"/>
      <c r="R444" s="86"/>
      <c r="S444" s="86"/>
      <c r="T444" s="86"/>
      <c r="U444" s="66"/>
      <c r="V444" s="87"/>
      <c r="W444" s="87"/>
      <c r="X444" s="64"/>
      <c r="Y444" s="64"/>
      <c r="Z444" s="64"/>
      <c r="AA444" s="64"/>
      <c r="AB444" s="64"/>
      <c r="AC444" s="64"/>
      <c r="AD444" s="64"/>
      <c r="AE444" s="63"/>
      <c r="AF444" s="66"/>
      <c r="AG444" s="66"/>
      <c r="AH444" s="88"/>
      <c r="AI444" s="66"/>
      <c r="AJ444" s="70"/>
    </row>
    <row r="445" s="81" customFormat="true" ht="12.75" hidden="false" customHeight="false" outlineLevel="0" collapsed="false">
      <c r="B445" s="82"/>
      <c r="H445" s="67"/>
      <c r="I445" s="89"/>
      <c r="J445" s="73"/>
      <c r="M445" s="86"/>
      <c r="N445" s="86"/>
      <c r="P445" s="86"/>
      <c r="R445" s="86"/>
      <c r="S445" s="86"/>
      <c r="T445" s="86"/>
      <c r="U445" s="66"/>
      <c r="V445" s="87"/>
      <c r="W445" s="87"/>
      <c r="X445" s="64"/>
      <c r="Y445" s="64"/>
      <c r="Z445" s="64"/>
      <c r="AA445" s="64"/>
      <c r="AB445" s="64"/>
      <c r="AC445" s="64"/>
      <c r="AD445" s="64"/>
      <c r="AE445" s="63"/>
      <c r="AF445" s="66"/>
      <c r="AG445" s="66"/>
      <c r="AH445" s="88"/>
      <c r="AI445" s="66"/>
      <c r="AJ445" s="70"/>
    </row>
    <row r="446" s="81" customFormat="true" ht="12.75" hidden="false" customHeight="false" outlineLevel="0" collapsed="false">
      <c r="B446" s="82"/>
      <c r="H446" s="67"/>
      <c r="I446" s="89"/>
      <c r="J446" s="73"/>
      <c r="M446" s="86"/>
      <c r="N446" s="86"/>
      <c r="P446" s="86"/>
      <c r="R446" s="86"/>
      <c r="S446" s="86"/>
      <c r="T446" s="86"/>
      <c r="U446" s="66"/>
      <c r="V446" s="87"/>
      <c r="W446" s="87"/>
      <c r="X446" s="64"/>
      <c r="Y446" s="64"/>
      <c r="Z446" s="64"/>
      <c r="AA446" s="64"/>
      <c r="AB446" s="64"/>
      <c r="AC446" s="64"/>
      <c r="AD446" s="64"/>
      <c r="AE446" s="63"/>
      <c r="AF446" s="66"/>
      <c r="AG446" s="66"/>
      <c r="AH446" s="88"/>
      <c r="AI446" s="66"/>
      <c r="AJ446" s="70"/>
    </row>
    <row r="447" s="81" customFormat="true" ht="12.75" hidden="false" customHeight="false" outlineLevel="0" collapsed="false">
      <c r="B447" s="82"/>
      <c r="H447" s="67"/>
      <c r="I447" s="89"/>
      <c r="J447" s="73"/>
      <c r="M447" s="86"/>
      <c r="N447" s="86"/>
      <c r="P447" s="86"/>
      <c r="R447" s="86"/>
      <c r="S447" s="86"/>
      <c r="T447" s="86"/>
      <c r="U447" s="66"/>
      <c r="V447" s="87"/>
      <c r="W447" s="87"/>
      <c r="X447" s="64"/>
      <c r="Y447" s="64"/>
      <c r="Z447" s="64"/>
      <c r="AA447" s="64"/>
      <c r="AB447" s="64"/>
      <c r="AC447" s="64"/>
      <c r="AD447" s="64"/>
      <c r="AE447" s="63"/>
      <c r="AF447" s="66"/>
      <c r="AG447" s="66"/>
      <c r="AH447" s="88"/>
      <c r="AI447" s="66"/>
      <c r="AJ447" s="70"/>
    </row>
    <row r="448" s="81" customFormat="true" ht="12.75" hidden="false" customHeight="false" outlineLevel="0" collapsed="false">
      <c r="B448" s="82"/>
      <c r="H448" s="67"/>
      <c r="I448" s="89"/>
      <c r="J448" s="73"/>
      <c r="M448" s="86"/>
      <c r="N448" s="86"/>
      <c r="P448" s="86"/>
      <c r="R448" s="86"/>
      <c r="S448" s="86"/>
      <c r="T448" s="86"/>
      <c r="U448" s="66"/>
      <c r="V448" s="87"/>
      <c r="W448" s="87"/>
      <c r="X448" s="64"/>
      <c r="Y448" s="64"/>
      <c r="Z448" s="64"/>
      <c r="AA448" s="64"/>
      <c r="AB448" s="64"/>
      <c r="AC448" s="64"/>
      <c r="AD448" s="64"/>
      <c r="AE448" s="63"/>
      <c r="AF448" s="66"/>
      <c r="AG448" s="66"/>
      <c r="AH448" s="88"/>
      <c r="AI448" s="66"/>
      <c r="AJ448" s="70"/>
    </row>
    <row r="449" s="81" customFormat="true" ht="12.75" hidden="false" customHeight="false" outlineLevel="0" collapsed="false">
      <c r="B449" s="82"/>
      <c r="H449" s="67"/>
      <c r="I449" s="89"/>
      <c r="J449" s="73"/>
      <c r="M449" s="86"/>
      <c r="N449" s="86"/>
      <c r="P449" s="86"/>
      <c r="R449" s="86"/>
      <c r="S449" s="86"/>
      <c r="T449" s="86"/>
      <c r="U449" s="66"/>
      <c r="V449" s="87"/>
      <c r="W449" s="87"/>
      <c r="X449" s="64"/>
      <c r="Y449" s="64"/>
      <c r="Z449" s="64"/>
      <c r="AA449" s="64"/>
      <c r="AB449" s="64"/>
      <c r="AC449" s="64"/>
      <c r="AD449" s="64"/>
      <c r="AE449" s="63"/>
      <c r="AF449" s="66"/>
      <c r="AG449" s="66"/>
      <c r="AH449" s="88"/>
      <c r="AI449" s="66"/>
      <c r="AJ449" s="70"/>
    </row>
    <row r="450" s="81" customFormat="true" ht="12.75" hidden="false" customHeight="false" outlineLevel="0" collapsed="false">
      <c r="B450" s="82"/>
      <c r="H450" s="67"/>
      <c r="I450" s="89"/>
      <c r="J450" s="73"/>
      <c r="M450" s="86"/>
      <c r="N450" s="86"/>
      <c r="P450" s="86"/>
      <c r="R450" s="86"/>
      <c r="S450" s="86"/>
      <c r="T450" s="86"/>
      <c r="U450" s="66"/>
      <c r="V450" s="87"/>
      <c r="W450" s="87"/>
      <c r="X450" s="64"/>
      <c r="Y450" s="64"/>
      <c r="Z450" s="64"/>
      <c r="AA450" s="64"/>
      <c r="AB450" s="64"/>
      <c r="AC450" s="64"/>
      <c r="AD450" s="64"/>
      <c r="AE450" s="63"/>
      <c r="AF450" s="66"/>
      <c r="AG450" s="66"/>
      <c r="AH450" s="88"/>
      <c r="AI450" s="66"/>
      <c r="AJ450" s="70"/>
    </row>
    <row r="451" s="81" customFormat="true" ht="12.75" hidden="false" customHeight="false" outlineLevel="0" collapsed="false">
      <c r="B451" s="82"/>
      <c r="H451" s="67"/>
      <c r="I451" s="89"/>
      <c r="J451" s="73"/>
      <c r="M451" s="86"/>
      <c r="N451" s="86"/>
      <c r="P451" s="86"/>
      <c r="R451" s="86"/>
      <c r="S451" s="86"/>
      <c r="T451" s="86"/>
      <c r="U451" s="66"/>
      <c r="V451" s="87"/>
      <c r="W451" s="87"/>
      <c r="X451" s="64"/>
      <c r="Y451" s="64"/>
      <c r="Z451" s="64"/>
      <c r="AA451" s="64"/>
      <c r="AB451" s="64"/>
      <c r="AC451" s="64"/>
      <c r="AD451" s="64"/>
      <c r="AE451" s="63"/>
      <c r="AF451" s="66"/>
      <c r="AG451" s="66"/>
      <c r="AH451" s="88"/>
      <c r="AI451" s="66"/>
      <c r="AJ451" s="70"/>
    </row>
    <row r="452" s="81" customFormat="true" ht="12.75" hidden="false" customHeight="false" outlineLevel="0" collapsed="false">
      <c r="B452" s="82"/>
      <c r="H452" s="67"/>
      <c r="I452" s="89"/>
      <c r="J452" s="73"/>
      <c r="M452" s="86"/>
      <c r="N452" s="86"/>
      <c r="P452" s="86"/>
      <c r="R452" s="86"/>
      <c r="S452" s="86"/>
      <c r="T452" s="86"/>
      <c r="U452" s="66"/>
      <c r="V452" s="87"/>
      <c r="W452" s="87"/>
      <c r="X452" s="64"/>
      <c r="Y452" s="64"/>
      <c r="Z452" s="64"/>
      <c r="AA452" s="64"/>
      <c r="AB452" s="64"/>
      <c r="AC452" s="64"/>
      <c r="AD452" s="64"/>
      <c r="AE452" s="63"/>
      <c r="AF452" s="66"/>
      <c r="AG452" s="66"/>
      <c r="AH452" s="88"/>
      <c r="AI452" s="66"/>
      <c r="AJ452" s="70"/>
    </row>
    <row r="453" s="81" customFormat="true" ht="12.75" hidden="false" customHeight="false" outlineLevel="0" collapsed="false">
      <c r="B453" s="82"/>
      <c r="H453" s="67"/>
      <c r="I453" s="89"/>
      <c r="J453" s="73"/>
      <c r="M453" s="86"/>
      <c r="N453" s="86"/>
      <c r="P453" s="86"/>
      <c r="R453" s="86"/>
      <c r="S453" s="86"/>
      <c r="T453" s="86"/>
      <c r="U453" s="66"/>
      <c r="V453" s="87"/>
      <c r="W453" s="87"/>
      <c r="X453" s="64"/>
      <c r="Y453" s="64"/>
      <c r="Z453" s="64"/>
      <c r="AA453" s="64"/>
      <c r="AB453" s="64"/>
      <c r="AC453" s="64"/>
      <c r="AD453" s="64"/>
      <c r="AE453" s="63"/>
      <c r="AF453" s="66"/>
      <c r="AG453" s="66"/>
      <c r="AH453" s="88"/>
      <c r="AI453" s="66"/>
      <c r="AJ453" s="70"/>
    </row>
    <row r="454" s="81" customFormat="true" ht="12.75" hidden="false" customHeight="false" outlineLevel="0" collapsed="false">
      <c r="B454" s="82"/>
      <c r="H454" s="67"/>
      <c r="I454" s="89"/>
      <c r="J454" s="73"/>
      <c r="M454" s="86"/>
      <c r="N454" s="86"/>
      <c r="P454" s="86"/>
      <c r="R454" s="86"/>
      <c r="S454" s="86"/>
      <c r="T454" s="86"/>
      <c r="U454" s="66"/>
      <c r="V454" s="87"/>
      <c r="W454" s="87"/>
      <c r="X454" s="64"/>
      <c r="Y454" s="64"/>
      <c r="Z454" s="64"/>
      <c r="AA454" s="64"/>
      <c r="AB454" s="64"/>
      <c r="AC454" s="64"/>
      <c r="AD454" s="64"/>
      <c r="AE454" s="63"/>
      <c r="AF454" s="66"/>
      <c r="AG454" s="66"/>
      <c r="AH454" s="88"/>
      <c r="AI454" s="66"/>
      <c r="AJ454" s="70"/>
    </row>
    <row r="455" s="81" customFormat="true" ht="12.75" hidden="false" customHeight="false" outlineLevel="0" collapsed="false">
      <c r="B455" s="82"/>
      <c r="H455" s="67"/>
      <c r="I455" s="89"/>
      <c r="J455" s="73"/>
      <c r="M455" s="86"/>
      <c r="N455" s="86"/>
      <c r="P455" s="86"/>
      <c r="R455" s="86"/>
      <c r="S455" s="86"/>
      <c r="T455" s="86"/>
      <c r="U455" s="66"/>
      <c r="V455" s="87"/>
      <c r="W455" s="87"/>
      <c r="X455" s="64"/>
      <c r="Y455" s="64"/>
      <c r="Z455" s="64"/>
      <c r="AA455" s="64"/>
      <c r="AB455" s="64"/>
      <c r="AC455" s="64"/>
      <c r="AD455" s="64"/>
      <c r="AE455" s="63"/>
      <c r="AF455" s="66"/>
      <c r="AG455" s="66"/>
      <c r="AH455" s="88"/>
      <c r="AI455" s="66"/>
      <c r="AJ455" s="70"/>
    </row>
    <row r="456" s="81" customFormat="true" ht="12.75" hidden="false" customHeight="false" outlineLevel="0" collapsed="false">
      <c r="B456" s="82"/>
      <c r="H456" s="67"/>
      <c r="I456" s="89"/>
      <c r="J456" s="73"/>
      <c r="M456" s="86"/>
      <c r="N456" s="86"/>
      <c r="P456" s="86"/>
      <c r="R456" s="86"/>
      <c r="S456" s="86"/>
      <c r="T456" s="86"/>
      <c r="U456" s="66"/>
      <c r="V456" s="87"/>
      <c r="W456" s="87"/>
      <c r="X456" s="64"/>
      <c r="Y456" s="64"/>
      <c r="Z456" s="64"/>
      <c r="AA456" s="64"/>
      <c r="AB456" s="64"/>
      <c r="AC456" s="64"/>
      <c r="AD456" s="64"/>
      <c r="AE456" s="63"/>
      <c r="AF456" s="66"/>
      <c r="AG456" s="66"/>
      <c r="AH456" s="88"/>
      <c r="AI456" s="66"/>
      <c r="AJ456" s="70"/>
    </row>
    <row r="457" s="81" customFormat="true" ht="12.75" hidden="false" customHeight="false" outlineLevel="0" collapsed="false">
      <c r="B457" s="82"/>
      <c r="H457" s="67"/>
      <c r="I457" s="89"/>
      <c r="J457" s="73"/>
      <c r="M457" s="86"/>
      <c r="N457" s="86"/>
      <c r="P457" s="86"/>
      <c r="R457" s="86"/>
      <c r="S457" s="86"/>
      <c r="T457" s="86"/>
      <c r="U457" s="66"/>
      <c r="V457" s="87"/>
      <c r="W457" s="87"/>
      <c r="X457" s="64"/>
      <c r="Y457" s="64"/>
      <c r="Z457" s="64"/>
      <c r="AA457" s="64"/>
      <c r="AB457" s="64"/>
      <c r="AC457" s="64"/>
      <c r="AD457" s="64"/>
      <c r="AE457" s="63"/>
      <c r="AF457" s="66"/>
      <c r="AG457" s="66"/>
      <c r="AH457" s="88"/>
      <c r="AI457" s="66"/>
      <c r="AJ457" s="70"/>
    </row>
    <row r="458" s="81" customFormat="true" ht="12.75" hidden="false" customHeight="false" outlineLevel="0" collapsed="false">
      <c r="B458" s="82"/>
      <c r="H458" s="67"/>
      <c r="I458" s="89"/>
      <c r="J458" s="73"/>
      <c r="M458" s="86"/>
      <c r="N458" s="86"/>
      <c r="P458" s="86"/>
      <c r="R458" s="86"/>
      <c r="S458" s="86"/>
      <c r="T458" s="86"/>
      <c r="U458" s="66"/>
      <c r="V458" s="87"/>
      <c r="W458" s="87"/>
      <c r="X458" s="64"/>
      <c r="Y458" s="64"/>
      <c r="Z458" s="64"/>
      <c r="AA458" s="64"/>
      <c r="AB458" s="64"/>
      <c r="AC458" s="64"/>
      <c r="AD458" s="64"/>
      <c r="AE458" s="63"/>
      <c r="AF458" s="66"/>
      <c r="AG458" s="66"/>
      <c r="AH458" s="88"/>
      <c r="AI458" s="66"/>
      <c r="AJ458" s="70"/>
    </row>
    <row r="459" s="81" customFormat="true" ht="12.75" hidden="false" customHeight="false" outlineLevel="0" collapsed="false">
      <c r="B459" s="82"/>
      <c r="H459" s="67"/>
      <c r="I459" s="89"/>
      <c r="J459" s="73"/>
      <c r="M459" s="86"/>
      <c r="N459" s="86"/>
      <c r="P459" s="86"/>
      <c r="R459" s="86"/>
      <c r="S459" s="86"/>
      <c r="T459" s="86"/>
      <c r="U459" s="66"/>
      <c r="V459" s="87"/>
      <c r="W459" s="87"/>
      <c r="X459" s="64"/>
      <c r="Y459" s="64"/>
      <c r="Z459" s="64"/>
      <c r="AA459" s="64"/>
      <c r="AB459" s="64"/>
      <c r="AC459" s="64"/>
      <c r="AD459" s="64"/>
      <c r="AE459" s="63"/>
      <c r="AF459" s="66"/>
      <c r="AG459" s="66"/>
      <c r="AH459" s="88"/>
      <c r="AI459" s="66"/>
      <c r="AJ459" s="70"/>
    </row>
    <row r="460" s="81" customFormat="true" ht="12.75" hidden="false" customHeight="false" outlineLevel="0" collapsed="false">
      <c r="B460" s="82"/>
      <c r="H460" s="67"/>
      <c r="I460" s="89"/>
      <c r="J460" s="73"/>
      <c r="M460" s="86"/>
      <c r="N460" s="86"/>
      <c r="P460" s="86"/>
      <c r="R460" s="86"/>
      <c r="S460" s="86"/>
      <c r="T460" s="86"/>
      <c r="U460" s="66"/>
      <c r="V460" s="87"/>
      <c r="W460" s="87"/>
      <c r="X460" s="64"/>
      <c r="Y460" s="64"/>
      <c r="Z460" s="64"/>
      <c r="AA460" s="64"/>
      <c r="AB460" s="64"/>
      <c r="AC460" s="64"/>
      <c r="AD460" s="64"/>
      <c r="AE460" s="63"/>
      <c r="AF460" s="66"/>
      <c r="AG460" s="66"/>
      <c r="AH460" s="88"/>
      <c r="AI460" s="66"/>
      <c r="AJ460" s="70"/>
    </row>
    <row r="461" s="81" customFormat="true" ht="12.75" hidden="false" customHeight="false" outlineLevel="0" collapsed="false">
      <c r="B461" s="82"/>
      <c r="H461" s="67"/>
      <c r="I461" s="89"/>
      <c r="J461" s="73"/>
      <c r="M461" s="86"/>
      <c r="N461" s="86"/>
      <c r="P461" s="86"/>
      <c r="R461" s="86"/>
      <c r="S461" s="86"/>
      <c r="T461" s="86"/>
      <c r="U461" s="66"/>
      <c r="V461" s="87"/>
      <c r="W461" s="87"/>
      <c r="X461" s="64"/>
      <c r="Y461" s="64"/>
      <c r="Z461" s="64"/>
      <c r="AA461" s="64"/>
      <c r="AB461" s="64"/>
      <c r="AC461" s="64"/>
      <c r="AD461" s="64"/>
      <c r="AE461" s="63"/>
      <c r="AF461" s="66"/>
      <c r="AG461" s="66"/>
      <c r="AH461" s="88"/>
      <c r="AI461" s="66"/>
      <c r="AJ461" s="70"/>
    </row>
    <row r="462" s="81" customFormat="true" ht="12.75" hidden="false" customHeight="false" outlineLevel="0" collapsed="false">
      <c r="B462" s="82"/>
      <c r="H462" s="67"/>
      <c r="I462" s="89"/>
      <c r="J462" s="73"/>
      <c r="M462" s="86"/>
      <c r="N462" s="86"/>
      <c r="P462" s="86"/>
      <c r="R462" s="86"/>
      <c r="S462" s="86"/>
      <c r="T462" s="86"/>
      <c r="U462" s="66"/>
      <c r="V462" s="87"/>
      <c r="W462" s="87"/>
      <c r="X462" s="64"/>
      <c r="Y462" s="64"/>
      <c r="Z462" s="64"/>
      <c r="AA462" s="64"/>
      <c r="AB462" s="64"/>
      <c r="AC462" s="64"/>
      <c r="AD462" s="64"/>
      <c r="AE462" s="63"/>
      <c r="AF462" s="66"/>
      <c r="AG462" s="66"/>
      <c r="AH462" s="88"/>
      <c r="AI462" s="66"/>
      <c r="AJ462" s="70"/>
    </row>
    <row r="463" s="81" customFormat="true" ht="12.75" hidden="false" customHeight="false" outlineLevel="0" collapsed="false">
      <c r="B463" s="82"/>
      <c r="H463" s="67"/>
      <c r="I463" s="89"/>
      <c r="J463" s="73"/>
      <c r="M463" s="86"/>
      <c r="N463" s="86"/>
      <c r="P463" s="86"/>
      <c r="R463" s="86"/>
      <c r="S463" s="86"/>
      <c r="T463" s="86"/>
      <c r="U463" s="66"/>
      <c r="V463" s="87"/>
      <c r="W463" s="87"/>
      <c r="X463" s="64"/>
      <c r="Y463" s="64"/>
      <c r="Z463" s="64"/>
      <c r="AA463" s="64"/>
      <c r="AB463" s="64"/>
      <c r="AC463" s="64"/>
      <c r="AD463" s="64"/>
      <c r="AE463" s="63"/>
      <c r="AF463" s="66"/>
      <c r="AG463" s="66"/>
      <c r="AH463" s="88"/>
      <c r="AI463" s="66"/>
      <c r="AJ463" s="70"/>
    </row>
    <row r="464" s="81" customFormat="true" ht="12.75" hidden="false" customHeight="false" outlineLevel="0" collapsed="false">
      <c r="B464" s="82"/>
      <c r="H464" s="67"/>
      <c r="I464" s="89"/>
      <c r="J464" s="73"/>
      <c r="M464" s="86"/>
      <c r="N464" s="86"/>
      <c r="P464" s="86"/>
      <c r="R464" s="86"/>
      <c r="S464" s="86"/>
      <c r="T464" s="86"/>
      <c r="U464" s="66"/>
      <c r="V464" s="87"/>
      <c r="W464" s="87"/>
      <c r="X464" s="64"/>
      <c r="Y464" s="64"/>
      <c r="Z464" s="64"/>
      <c r="AA464" s="64"/>
      <c r="AB464" s="64"/>
      <c r="AC464" s="64"/>
      <c r="AD464" s="64"/>
      <c r="AE464" s="63"/>
      <c r="AF464" s="66"/>
      <c r="AG464" s="66"/>
      <c r="AH464" s="88"/>
      <c r="AI464" s="66"/>
      <c r="AJ464" s="70"/>
    </row>
    <row r="465" s="81" customFormat="true" ht="12.75" hidden="false" customHeight="false" outlineLevel="0" collapsed="false">
      <c r="B465" s="82"/>
      <c r="H465" s="67"/>
      <c r="I465" s="89"/>
      <c r="J465" s="73"/>
      <c r="M465" s="86"/>
      <c r="N465" s="86"/>
      <c r="P465" s="86"/>
      <c r="R465" s="86"/>
      <c r="S465" s="86"/>
      <c r="T465" s="86"/>
      <c r="U465" s="66"/>
      <c r="V465" s="87"/>
      <c r="W465" s="87"/>
      <c r="X465" s="64"/>
      <c r="Y465" s="64"/>
      <c r="Z465" s="64"/>
      <c r="AA465" s="64"/>
      <c r="AB465" s="64"/>
      <c r="AC465" s="64"/>
      <c r="AD465" s="64"/>
      <c r="AE465" s="63"/>
      <c r="AF465" s="66"/>
      <c r="AG465" s="66"/>
      <c r="AH465" s="88"/>
      <c r="AI465" s="66"/>
      <c r="AJ465" s="70"/>
    </row>
    <row r="466" s="81" customFormat="true" ht="12.75" hidden="false" customHeight="false" outlineLevel="0" collapsed="false">
      <c r="B466" s="82"/>
      <c r="H466" s="67"/>
      <c r="I466" s="89"/>
      <c r="J466" s="73"/>
      <c r="M466" s="86"/>
      <c r="N466" s="86"/>
      <c r="P466" s="86"/>
      <c r="R466" s="86"/>
      <c r="S466" s="86"/>
      <c r="T466" s="86"/>
      <c r="U466" s="66"/>
      <c r="V466" s="87"/>
      <c r="W466" s="87"/>
      <c r="X466" s="64"/>
      <c r="Y466" s="64"/>
      <c r="Z466" s="64"/>
      <c r="AA466" s="64"/>
      <c r="AB466" s="64"/>
      <c r="AC466" s="64"/>
      <c r="AD466" s="64"/>
      <c r="AE466" s="63"/>
      <c r="AF466" s="66"/>
      <c r="AG466" s="66"/>
      <c r="AH466" s="88"/>
      <c r="AI466" s="66"/>
      <c r="AJ466" s="70"/>
    </row>
    <row r="467" s="81" customFormat="true" ht="12.75" hidden="false" customHeight="false" outlineLevel="0" collapsed="false">
      <c r="B467" s="82"/>
      <c r="H467" s="67"/>
      <c r="I467" s="89"/>
      <c r="J467" s="73"/>
      <c r="M467" s="86"/>
      <c r="N467" s="86"/>
      <c r="P467" s="86"/>
      <c r="R467" s="86"/>
      <c r="S467" s="86"/>
      <c r="T467" s="86"/>
      <c r="U467" s="66"/>
      <c r="V467" s="87"/>
      <c r="W467" s="87"/>
      <c r="X467" s="64"/>
      <c r="Y467" s="64"/>
      <c r="Z467" s="64"/>
      <c r="AA467" s="64"/>
      <c r="AB467" s="64"/>
      <c r="AC467" s="64"/>
      <c r="AD467" s="64"/>
      <c r="AE467" s="63"/>
      <c r="AF467" s="66"/>
      <c r="AG467" s="66"/>
      <c r="AH467" s="88"/>
      <c r="AI467" s="66"/>
      <c r="AJ467" s="70"/>
    </row>
    <row r="468" s="81" customFormat="true" ht="12.75" hidden="false" customHeight="false" outlineLevel="0" collapsed="false">
      <c r="B468" s="82"/>
      <c r="H468" s="67"/>
      <c r="I468" s="89"/>
      <c r="J468" s="73"/>
      <c r="M468" s="86"/>
      <c r="N468" s="86"/>
      <c r="P468" s="86"/>
      <c r="R468" s="86"/>
      <c r="S468" s="86"/>
      <c r="T468" s="86"/>
      <c r="U468" s="66"/>
      <c r="V468" s="87"/>
      <c r="W468" s="87"/>
      <c r="X468" s="64"/>
      <c r="Y468" s="64"/>
      <c r="Z468" s="64"/>
      <c r="AA468" s="64"/>
      <c r="AB468" s="64"/>
      <c r="AC468" s="64"/>
      <c r="AD468" s="64"/>
      <c r="AE468" s="63"/>
      <c r="AF468" s="66"/>
      <c r="AG468" s="66"/>
      <c r="AH468" s="88"/>
      <c r="AI468" s="66"/>
      <c r="AJ468" s="70"/>
    </row>
    <row r="469" s="81" customFormat="true" ht="12.75" hidden="false" customHeight="false" outlineLevel="0" collapsed="false">
      <c r="B469" s="82"/>
      <c r="H469" s="67"/>
      <c r="I469" s="89"/>
      <c r="J469" s="73"/>
      <c r="M469" s="86"/>
      <c r="N469" s="86"/>
      <c r="P469" s="86"/>
      <c r="R469" s="86"/>
      <c r="S469" s="86"/>
      <c r="T469" s="86"/>
      <c r="U469" s="66"/>
      <c r="V469" s="87"/>
      <c r="W469" s="87"/>
      <c r="X469" s="64"/>
      <c r="Y469" s="64"/>
      <c r="Z469" s="64"/>
      <c r="AA469" s="64"/>
      <c r="AB469" s="64"/>
      <c r="AC469" s="64"/>
      <c r="AD469" s="64"/>
      <c r="AE469" s="63"/>
      <c r="AF469" s="66"/>
      <c r="AG469" s="66"/>
      <c r="AH469" s="88"/>
      <c r="AI469" s="66"/>
      <c r="AJ469" s="70"/>
    </row>
    <row r="470" s="81" customFormat="true" ht="12.75" hidden="false" customHeight="false" outlineLevel="0" collapsed="false">
      <c r="B470" s="82"/>
      <c r="H470" s="67"/>
      <c r="I470" s="89"/>
      <c r="J470" s="73"/>
      <c r="M470" s="86"/>
      <c r="N470" s="86"/>
      <c r="P470" s="86"/>
      <c r="R470" s="86"/>
      <c r="S470" s="86"/>
      <c r="T470" s="86"/>
      <c r="U470" s="66"/>
      <c r="V470" s="87"/>
      <c r="W470" s="87"/>
      <c r="X470" s="64"/>
      <c r="Y470" s="64"/>
      <c r="Z470" s="64"/>
      <c r="AA470" s="64"/>
      <c r="AB470" s="64"/>
      <c r="AC470" s="64"/>
      <c r="AD470" s="64"/>
      <c r="AE470" s="63"/>
      <c r="AF470" s="66"/>
      <c r="AG470" s="66"/>
      <c r="AH470" s="88"/>
      <c r="AI470" s="66"/>
      <c r="AJ470" s="70"/>
    </row>
    <row r="471" s="81" customFormat="true" ht="12.75" hidden="false" customHeight="false" outlineLevel="0" collapsed="false">
      <c r="B471" s="82"/>
      <c r="H471" s="67"/>
      <c r="I471" s="89"/>
      <c r="J471" s="73"/>
      <c r="M471" s="86"/>
      <c r="N471" s="86"/>
      <c r="P471" s="86"/>
      <c r="R471" s="86"/>
      <c r="S471" s="86"/>
      <c r="T471" s="86"/>
      <c r="U471" s="66"/>
      <c r="V471" s="87"/>
      <c r="W471" s="87"/>
      <c r="X471" s="64"/>
      <c r="Y471" s="64"/>
      <c r="Z471" s="64"/>
      <c r="AA471" s="64"/>
      <c r="AB471" s="64"/>
      <c r="AC471" s="64"/>
      <c r="AD471" s="64"/>
      <c r="AE471" s="63"/>
      <c r="AF471" s="66"/>
      <c r="AG471" s="66"/>
      <c r="AH471" s="88"/>
      <c r="AI471" s="66"/>
      <c r="AJ471" s="70"/>
    </row>
    <row r="472" s="81" customFormat="true" ht="12.75" hidden="false" customHeight="false" outlineLevel="0" collapsed="false">
      <c r="B472" s="82"/>
      <c r="H472" s="67"/>
      <c r="I472" s="89"/>
      <c r="J472" s="73"/>
      <c r="M472" s="86"/>
      <c r="N472" s="86"/>
      <c r="P472" s="86"/>
      <c r="R472" s="86"/>
      <c r="S472" s="86"/>
      <c r="T472" s="86"/>
      <c r="U472" s="66"/>
      <c r="V472" s="87"/>
      <c r="W472" s="87"/>
      <c r="X472" s="64"/>
      <c r="Y472" s="64"/>
      <c r="Z472" s="64"/>
      <c r="AA472" s="64"/>
      <c r="AB472" s="64"/>
      <c r="AC472" s="64"/>
      <c r="AD472" s="64"/>
      <c r="AE472" s="63"/>
      <c r="AF472" s="66"/>
      <c r="AG472" s="66"/>
      <c r="AH472" s="88"/>
      <c r="AI472" s="66"/>
      <c r="AJ472" s="70"/>
    </row>
    <row r="473" s="81" customFormat="true" ht="12.75" hidden="false" customHeight="false" outlineLevel="0" collapsed="false">
      <c r="B473" s="82"/>
      <c r="H473" s="67"/>
      <c r="I473" s="89"/>
      <c r="J473" s="73"/>
      <c r="M473" s="86"/>
      <c r="N473" s="86"/>
      <c r="P473" s="86"/>
      <c r="R473" s="86"/>
      <c r="S473" s="86"/>
      <c r="T473" s="86"/>
      <c r="U473" s="66"/>
      <c r="V473" s="87"/>
      <c r="W473" s="87"/>
      <c r="X473" s="64"/>
      <c r="Y473" s="64"/>
      <c r="Z473" s="64"/>
      <c r="AA473" s="64"/>
      <c r="AB473" s="64"/>
      <c r="AC473" s="64"/>
      <c r="AD473" s="64"/>
      <c r="AE473" s="63"/>
      <c r="AF473" s="66"/>
      <c r="AG473" s="66"/>
      <c r="AH473" s="88"/>
      <c r="AI473" s="66"/>
      <c r="AJ473" s="70"/>
    </row>
    <row r="474" s="81" customFormat="true" ht="12.75" hidden="false" customHeight="false" outlineLevel="0" collapsed="false">
      <c r="B474" s="82"/>
      <c r="H474" s="67"/>
      <c r="I474" s="89"/>
      <c r="J474" s="73"/>
      <c r="M474" s="86"/>
      <c r="N474" s="86"/>
      <c r="P474" s="86"/>
      <c r="R474" s="86"/>
      <c r="S474" s="86"/>
      <c r="T474" s="86"/>
      <c r="U474" s="66"/>
      <c r="V474" s="87"/>
      <c r="W474" s="87"/>
      <c r="X474" s="64"/>
      <c r="Y474" s="64"/>
      <c r="Z474" s="64"/>
      <c r="AA474" s="64"/>
      <c r="AB474" s="64"/>
      <c r="AC474" s="64"/>
      <c r="AD474" s="64"/>
      <c r="AE474" s="63"/>
      <c r="AF474" s="66"/>
      <c r="AG474" s="66"/>
      <c r="AH474" s="88"/>
      <c r="AI474" s="66"/>
      <c r="AJ474" s="70"/>
    </row>
    <row r="475" s="81" customFormat="true" ht="12.75" hidden="false" customHeight="false" outlineLevel="0" collapsed="false">
      <c r="B475" s="82"/>
      <c r="H475" s="67"/>
      <c r="I475" s="89"/>
      <c r="J475" s="73"/>
      <c r="M475" s="86"/>
      <c r="N475" s="86"/>
      <c r="P475" s="86"/>
      <c r="R475" s="86"/>
      <c r="S475" s="86"/>
      <c r="T475" s="86"/>
      <c r="U475" s="66"/>
      <c r="V475" s="87"/>
      <c r="W475" s="87"/>
      <c r="X475" s="64"/>
      <c r="Y475" s="64"/>
      <c r="Z475" s="64"/>
      <c r="AA475" s="64"/>
      <c r="AB475" s="64"/>
      <c r="AC475" s="64"/>
      <c r="AD475" s="64"/>
      <c r="AE475" s="63"/>
      <c r="AF475" s="66"/>
      <c r="AG475" s="66"/>
      <c r="AH475" s="88"/>
      <c r="AI475" s="66"/>
      <c r="AJ475" s="70"/>
    </row>
    <row r="476" s="81" customFormat="true" ht="12.75" hidden="false" customHeight="false" outlineLevel="0" collapsed="false">
      <c r="B476" s="82"/>
      <c r="H476" s="67"/>
      <c r="I476" s="89"/>
      <c r="J476" s="73"/>
      <c r="M476" s="86"/>
      <c r="N476" s="86"/>
      <c r="P476" s="86"/>
      <c r="R476" s="86"/>
      <c r="S476" s="86"/>
      <c r="T476" s="86"/>
      <c r="U476" s="66"/>
      <c r="V476" s="87"/>
      <c r="W476" s="87"/>
      <c r="X476" s="64"/>
      <c r="Y476" s="64"/>
      <c r="Z476" s="64"/>
      <c r="AA476" s="64"/>
      <c r="AB476" s="64"/>
      <c r="AC476" s="64"/>
      <c r="AD476" s="64"/>
      <c r="AE476" s="63"/>
      <c r="AF476" s="66"/>
      <c r="AG476" s="66"/>
      <c r="AH476" s="88"/>
      <c r="AI476" s="66"/>
      <c r="AJ476" s="70"/>
    </row>
    <row r="477" s="81" customFormat="true" ht="12.75" hidden="false" customHeight="false" outlineLevel="0" collapsed="false">
      <c r="B477" s="82"/>
      <c r="H477" s="67"/>
      <c r="I477" s="89"/>
      <c r="J477" s="73"/>
      <c r="M477" s="86"/>
      <c r="N477" s="86"/>
      <c r="P477" s="86"/>
      <c r="R477" s="86"/>
      <c r="S477" s="86"/>
      <c r="T477" s="86"/>
      <c r="U477" s="66"/>
      <c r="V477" s="87"/>
      <c r="W477" s="87"/>
      <c r="X477" s="64"/>
      <c r="Y477" s="64"/>
      <c r="Z477" s="64"/>
      <c r="AA477" s="64"/>
      <c r="AB477" s="64"/>
      <c r="AC477" s="64"/>
      <c r="AD477" s="64"/>
      <c r="AE477" s="63"/>
      <c r="AF477" s="66"/>
      <c r="AG477" s="66"/>
      <c r="AH477" s="88"/>
      <c r="AI477" s="66"/>
      <c r="AJ477" s="70"/>
    </row>
    <row r="478" s="81" customFormat="true" ht="12.75" hidden="false" customHeight="false" outlineLevel="0" collapsed="false">
      <c r="B478" s="82"/>
      <c r="H478" s="67"/>
      <c r="I478" s="89"/>
      <c r="J478" s="73"/>
      <c r="M478" s="86"/>
      <c r="N478" s="86"/>
      <c r="P478" s="86"/>
      <c r="R478" s="86"/>
      <c r="S478" s="86"/>
      <c r="T478" s="86"/>
      <c r="U478" s="66"/>
      <c r="V478" s="87"/>
      <c r="W478" s="87"/>
      <c r="X478" s="64"/>
      <c r="Y478" s="64"/>
      <c r="Z478" s="64"/>
      <c r="AA478" s="64"/>
      <c r="AB478" s="64"/>
      <c r="AC478" s="64"/>
      <c r="AD478" s="64"/>
      <c r="AE478" s="63"/>
      <c r="AF478" s="66"/>
      <c r="AG478" s="66"/>
      <c r="AH478" s="88"/>
      <c r="AI478" s="66"/>
      <c r="AJ478" s="70"/>
    </row>
    <row r="479" s="81" customFormat="true" ht="12.75" hidden="false" customHeight="false" outlineLevel="0" collapsed="false">
      <c r="B479" s="82"/>
      <c r="H479" s="67"/>
      <c r="I479" s="89"/>
      <c r="J479" s="73"/>
      <c r="M479" s="86"/>
      <c r="N479" s="86"/>
      <c r="P479" s="86"/>
      <c r="R479" s="86"/>
      <c r="S479" s="86"/>
      <c r="T479" s="86"/>
      <c r="U479" s="66"/>
      <c r="V479" s="87"/>
      <c r="W479" s="87"/>
      <c r="X479" s="64"/>
      <c r="Y479" s="64"/>
      <c r="Z479" s="64"/>
      <c r="AA479" s="64"/>
      <c r="AB479" s="64"/>
      <c r="AC479" s="64"/>
      <c r="AD479" s="64"/>
      <c r="AE479" s="63"/>
      <c r="AF479" s="66"/>
      <c r="AG479" s="66"/>
      <c r="AH479" s="88"/>
      <c r="AI479" s="66"/>
      <c r="AJ479" s="70"/>
    </row>
    <row r="480" s="81" customFormat="true" ht="12.75" hidden="false" customHeight="false" outlineLevel="0" collapsed="false">
      <c r="B480" s="82"/>
      <c r="H480" s="67"/>
      <c r="I480" s="89"/>
      <c r="J480" s="73"/>
      <c r="M480" s="86"/>
      <c r="N480" s="86"/>
      <c r="P480" s="86"/>
      <c r="R480" s="86"/>
      <c r="S480" s="86"/>
      <c r="T480" s="86"/>
      <c r="U480" s="66"/>
      <c r="V480" s="87"/>
      <c r="W480" s="87"/>
      <c r="X480" s="64"/>
      <c r="Y480" s="64"/>
      <c r="Z480" s="64"/>
      <c r="AA480" s="64"/>
      <c r="AB480" s="64"/>
      <c r="AC480" s="64"/>
      <c r="AD480" s="64"/>
      <c r="AE480" s="63"/>
      <c r="AF480" s="66"/>
      <c r="AG480" s="66"/>
      <c r="AH480" s="88"/>
      <c r="AI480" s="66"/>
      <c r="AJ480" s="70"/>
    </row>
    <row r="481" s="81" customFormat="true" ht="12.75" hidden="false" customHeight="false" outlineLevel="0" collapsed="false">
      <c r="B481" s="82"/>
      <c r="H481" s="67"/>
      <c r="I481" s="89"/>
      <c r="J481" s="73"/>
      <c r="M481" s="86"/>
      <c r="N481" s="86"/>
      <c r="P481" s="86"/>
      <c r="R481" s="86"/>
      <c r="S481" s="86"/>
      <c r="T481" s="86"/>
      <c r="U481" s="66"/>
      <c r="V481" s="87"/>
      <c r="W481" s="87"/>
      <c r="X481" s="64"/>
      <c r="Y481" s="64"/>
      <c r="Z481" s="64"/>
      <c r="AA481" s="64"/>
      <c r="AB481" s="64"/>
      <c r="AC481" s="64"/>
      <c r="AD481" s="64"/>
      <c r="AE481" s="63"/>
      <c r="AF481" s="66"/>
      <c r="AG481" s="66"/>
      <c r="AH481" s="88"/>
      <c r="AI481" s="66"/>
      <c r="AJ481" s="70"/>
    </row>
    <row r="482" s="81" customFormat="true" ht="12.75" hidden="false" customHeight="false" outlineLevel="0" collapsed="false">
      <c r="B482" s="82"/>
      <c r="H482" s="67"/>
      <c r="I482" s="89"/>
      <c r="J482" s="73"/>
      <c r="M482" s="86"/>
      <c r="N482" s="86"/>
      <c r="P482" s="86"/>
      <c r="R482" s="86"/>
      <c r="S482" s="86"/>
      <c r="T482" s="86"/>
      <c r="U482" s="66"/>
      <c r="V482" s="87"/>
      <c r="W482" s="87"/>
      <c r="X482" s="64"/>
      <c r="Y482" s="64"/>
      <c r="Z482" s="64"/>
      <c r="AA482" s="64"/>
      <c r="AB482" s="64"/>
      <c r="AC482" s="64"/>
      <c r="AD482" s="64"/>
      <c r="AE482" s="63"/>
      <c r="AF482" s="66"/>
      <c r="AG482" s="66"/>
      <c r="AH482" s="88"/>
      <c r="AI482" s="66"/>
      <c r="AJ482" s="70"/>
    </row>
    <row r="483" s="81" customFormat="true" ht="12.75" hidden="false" customHeight="false" outlineLevel="0" collapsed="false">
      <c r="B483" s="82"/>
      <c r="H483" s="67"/>
      <c r="I483" s="89"/>
      <c r="J483" s="73"/>
      <c r="M483" s="86"/>
      <c r="N483" s="86"/>
      <c r="P483" s="86"/>
      <c r="R483" s="86"/>
      <c r="S483" s="86"/>
      <c r="T483" s="86"/>
      <c r="U483" s="66"/>
      <c r="V483" s="87"/>
      <c r="W483" s="87"/>
      <c r="X483" s="64"/>
      <c r="Y483" s="64"/>
      <c r="Z483" s="64"/>
      <c r="AA483" s="64"/>
      <c r="AB483" s="64"/>
      <c r="AC483" s="64"/>
      <c r="AD483" s="64"/>
      <c r="AE483" s="63"/>
      <c r="AF483" s="66"/>
      <c r="AG483" s="66"/>
      <c r="AH483" s="88"/>
      <c r="AI483" s="66"/>
      <c r="AJ483" s="70"/>
    </row>
    <row r="484" s="81" customFormat="true" ht="12.75" hidden="false" customHeight="false" outlineLevel="0" collapsed="false">
      <c r="B484" s="82"/>
      <c r="H484" s="67"/>
      <c r="I484" s="89"/>
      <c r="J484" s="73"/>
      <c r="M484" s="86"/>
      <c r="N484" s="86"/>
      <c r="P484" s="86"/>
      <c r="R484" s="86"/>
      <c r="S484" s="86"/>
      <c r="T484" s="86"/>
      <c r="U484" s="66"/>
      <c r="V484" s="87"/>
      <c r="W484" s="87"/>
      <c r="X484" s="64"/>
      <c r="Y484" s="64"/>
      <c r="Z484" s="64"/>
      <c r="AA484" s="64"/>
      <c r="AB484" s="64"/>
      <c r="AC484" s="64"/>
      <c r="AD484" s="64"/>
      <c r="AE484" s="63"/>
      <c r="AF484" s="66"/>
      <c r="AG484" s="66"/>
      <c r="AH484" s="88"/>
      <c r="AI484" s="66"/>
      <c r="AJ484" s="70"/>
    </row>
    <row r="485" s="81" customFormat="true" ht="12.75" hidden="false" customHeight="false" outlineLevel="0" collapsed="false">
      <c r="B485" s="82"/>
      <c r="H485" s="67"/>
      <c r="I485" s="89"/>
      <c r="J485" s="73"/>
      <c r="M485" s="86"/>
      <c r="N485" s="86"/>
      <c r="P485" s="86"/>
      <c r="R485" s="86"/>
      <c r="S485" s="86"/>
      <c r="T485" s="86"/>
      <c r="U485" s="66"/>
      <c r="V485" s="87"/>
      <c r="W485" s="87"/>
      <c r="X485" s="64"/>
      <c r="Y485" s="64"/>
      <c r="Z485" s="64"/>
      <c r="AA485" s="64"/>
      <c r="AB485" s="64"/>
      <c r="AC485" s="64"/>
      <c r="AD485" s="64"/>
      <c r="AE485" s="63"/>
      <c r="AF485" s="66"/>
      <c r="AG485" s="66"/>
      <c r="AH485" s="88"/>
      <c r="AI485" s="66"/>
      <c r="AJ485" s="70"/>
    </row>
    <row r="486" s="81" customFormat="true" ht="12.75" hidden="false" customHeight="false" outlineLevel="0" collapsed="false">
      <c r="B486" s="82"/>
      <c r="H486" s="67"/>
      <c r="I486" s="89"/>
      <c r="J486" s="73"/>
      <c r="M486" s="86"/>
      <c r="N486" s="86"/>
      <c r="P486" s="86"/>
      <c r="R486" s="86"/>
      <c r="S486" s="86"/>
      <c r="T486" s="86"/>
      <c r="U486" s="66"/>
      <c r="V486" s="87"/>
      <c r="W486" s="87"/>
      <c r="X486" s="64"/>
      <c r="Y486" s="64"/>
      <c r="Z486" s="64"/>
      <c r="AA486" s="64"/>
      <c r="AB486" s="64"/>
      <c r="AC486" s="64"/>
      <c r="AD486" s="64"/>
      <c r="AE486" s="63"/>
      <c r="AF486" s="66"/>
      <c r="AG486" s="66"/>
      <c r="AH486" s="88"/>
      <c r="AI486" s="66"/>
      <c r="AJ486" s="70"/>
    </row>
    <row r="487" s="81" customFormat="true" ht="12.75" hidden="false" customHeight="false" outlineLevel="0" collapsed="false">
      <c r="B487" s="82"/>
      <c r="H487" s="67"/>
      <c r="I487" s="89"/>
      <c r="J487" s="73"/>
      <c r="M487" s="86"/>
      <c r="N487" s="86"/>
      <c r="P487" s="86"/>
      <c r="R487" s="86"/>
      <c r="S487" s="86"/>
      <c r="T487" s="86"/>
      <c r="U487" s="66"/>
      <c r="V487" s="87"/>
      <c r="W487" s="87"/>
      <c r="X487" s="64"/>
      <c r="Y487" s="64"/>
      <c r="Z487" s="64"/>
      <c r="AA487" s="64"/>
      <c r="AB487" s="64"/>
      <c r="AC487" s="64"/>
      <c r="AD487" s="64"/>
      <c r="AE487" s="63"/>
      <c r="AF487" s="66"/>
      <c r="AG487" s="66"/>
      <c r="AH487" s="88"/>
      <c r="AI487" s="66"/>
      <c r="AJ487" s="70"/>
    </row>
    <row r="488" s="81" customFormat="true" ht="12.75" hidden="false" customHeight="false" outlineLevel="0" collapsed="false">
      <c r="B488" s="82"/>
      <c r="H488" s="67"/>
      <c r="I488" s="89"/>
      <c r="J488" s="73"/>
      <c r="M488" s="86"/>
      <c r="N488" s="86"/>
      <c r="P488" s="86"/>
      <c r="R488" s="86"/>
      <c r="S488" s="86"/>
      <c r="T488" s="86"/>
      <c r="U488" s="66"/>
      <c r="V488" s="87"/>
      <c r="W488" s="87"/>
      <c r="X488" s="64"/>
      <c r="Y488" s="64"/>
      <c r="Z488" s="64"/>
      <c r="AA488" s="64"/>
      <c r="AB488" s="64"/>
      <c r="AC488" s="64"/>
      <c r="AD488" s="64"/>
      <c r="AE488" s="63"/>
      <c r="AF488" s="66"/>
      <c r="AG488" s="66"/>
      <c r="AH488" s="88"/>
      <c r="AI488" s="66"/>
      <c r="AJ488" s="70"/>
    </row>
    <row r="489" s="81" customFormat="true" ht="12.75" hidden="false" customHeight="false" outlineLevel="0" collapsed="false">
      <c r="B489" s="82"/>
      <c r="H489" s="67"/>
      <c r="I489" s="89"/>
      <c r="J489" s="73"/>
      <c r="M489" s="86"/>
      <c r="N489" s="86"/>
      <c r="P489" s="86"/>
      <c r="R489" s="86"/>
      <c r="S489" s="86"/>
      <c r="T489" s="86"/>
      <c r="U489" s="66"/>
      <c r="V489" s="87"/>
      <c r="W489" s="87"/>
      <c r="X489" s="64"/>
      <c r="Y489" s="64"/>
      <c r="Z489" s="64"/>
      <c r="AA489" s="64"/>
      <c r="AB489" s="64"/>
      <c r="AC489" s="64"/>
      <c r="AD489" s="64"/>
      <c r="AE489" s="63"/>
      <c r="AF489" s="66"/>
      <c r="AG489" s="66"/>
      <c r="AH489" s="88"/>
      <c r="AI489" s="66"/>
      <c r="AJ489" s="70"/>
    </row>
    <row r="490" s="81" customFormat="true" ht="12.75" hidden="false" customHeight="false" outlineLevel="0" collapsed="false">
      <c r="M490" s="86"/>
      <c r="N490" s="86"/>
      <c r="P490" s="86"/>
      <c r="R490" s="86"/>
      <c r="S490" s="86"/>
      <c r="T490" s="86"/>
      <c r="U490" s="66"/>
      <c r="V490" s="87"/>
      <c r="W490" s="87"/>
      <c r="X490" s="64"/>
      <c r="Y490" s="64"/>
      <c r="Z490" s="64"/>
      <c r="AA490" s="64"/>
      <c r="AB490" s="64"/>
      <c r="AC490" s="64"/>
      <c r="AD490" s="64"/>
      <c r="AE490" s="63"/>
      <c r="AF490" s="66"/>
      <c r="AG490" s="66"/>
      <c r="AH490" s="69"/>
      <c r="AI490" s="66"/>
      <c r="AJ490" s="70"/>
    </row>
    <row r="491" s="81" customFormat="true" ht="12.75" hidden="false" customHeight="false" outlineLevel="0" collapsed="false">
      <c r="A491" s="81" t="s">
        <v>42</v>
      </c>
      <c r="B491" s="82" t="s">
        <v>50</v>
      </c>
      <c r="C491" s="91" t="s">
        <v>185</v>
      </c>
      <c r="D491" s="81" t="n">
        <v>1</v>
      </c>
      <c r="E491" s="81" t="s">
        <v>260</v>
      </c>
      <c r="F491" s="81" t="n">
        <v>1</v>
      </c>
      <c r="G491" s="81" t="n">
        <v>2</v>
      </c>
      <c r="H491" s="67" t="s">
        <v>261</v>
      </c>
      <c r="I491" s="72" t="s">
        <v>262</v>
      </c>
      <c r="J491" s="73" t="s">
        <v>263</v>
      </c>
      <c r="K491" s="81" t="s">
        <v>249</v>
      </c>
      <c r="M491" s="86"/>
      <c r="N491" s="86"/>
      <c r="P491" s="86" t="n">
        <v>-0.0435380724330996</v>
      </c>
      <c r="Q491" s="81" t="s">
        <v>252</v>
      </c>
      <c r="R491" s="86"/>
      <c r="S491" s="86" t="n">
        <v>9.57450399087778</v>
      </c>
      <c r="T491" s="86" t="n">
        <v>2</v>
      </c>
      <c r="U491" s="66"/>
      <c r="V491" s="87"/>
      <c r="W491" s="87"/>
      <c r="X491" s="64"/>
      <c r="Y491" s="64" t="n">
        <v>0.970762493416711</v>
      </c>
      <c r="Z491" s="64" t="n">
        <v>2</v>
      </c>
      <c r="AA491" s="64" t="n">
        <v>5.7</v>
      </c>
      <c r="AB491" s="64" t="n">
        <v>0.0749885</v>
      </c>
      <c r="AC491" s="64" t="n">
        <v>0.01099</v>
      </c>
      <c r="AD491" s="64" t="n">
        <v>103108.309578107</v>
      </c>
      <c r="AE491" s="63" t="s">
        <v>264</v>
      </c>
      <c r="AF491" s="66"/>
      <c r="AG491" s="66"/>
      <c r="AH491" s="69" t="s">
        <v>73</v>
      </c>
      <c r="AI491" s="66"/>
      <c r="AJ491" s="70"/>
    </row>
    <row r="492" s="81" customFormat="true" ht="12.75" hidden="false" customHeight="false" outlineLevel="0" collapsed="false">
      <c r="A492" s="81" t="s">
        <v>42</v>
      </c>
      <c r="B492" s="82" t="s">
        <v>50</v>
      </c>
      <c r="C492" s="91" t="s">
        <v>185</v>
      </c>
      <c r="D492" s="81" t="n">
        <v>1</v>
      </c>
      <c r="E492" s="81" t="s">
        <v>260</v>
      </c>
      <c r="F492" s="81" t="n">
        <v>1</v>
      </c>
      <c r="G492" s="81" t="n">
        <v>3</v>
      </c>
      <c r="H492" s="67" t="s">
        <v>262</v>
      </c>
      <c r="I492" s="72" t="s">
        <v>265</v>
      </c>
      <c r="J492" s="73" t="s">
        <v>263</v>
      </c>
      <c r="K492" s="81" t="s">
        <v>249</v>
      </c>
      <c r="M492" s="86"/>
      <c r="N492" s="86"/>
      <c r="P492" s="86" t="n">
        <v>-0.015701297839838</v>
      </c>
      <c r="Q492" s="81" t="s">
        <v>252</v>
      </c>
      <c r="R492" s="86"/>
      <c r="S492" s="86" t="n">
        <v>9.34197315819528</v>
      </c>
      <c r="T492" s="86" t="n">
        <v>2</v>
      </c>
      <c r="U492" s="66"/>
      <c r="V492" s="87"/>
      <c r="W492" s="87"/>
      <c r="X492" s="64"/>
      <c r="Y492" s="64" t="n">
        <v>0.612475958475481</v>
      </c>
      <c r="Z492" s="64" t="n">
        <v>2</v>
      </c>
      <c r="AA492" s="64" t="n">
        <v>7.5</v>
      </c>
      <c r="AB492" s="64" t="n">
        <v>0.065356</v>
      </c>
      <c r="AC492" s="64" t="n">
        <v>0.04591</v>
      </c>
      <c r="AD492" s="64" t="n">
        <v>103258.170331239</v>
      </c>
      <c r="AE492" s="63" t="s">
        <v>264</v>
      </c>
      <c r="AF492" s="66"/>
      <c r="AG492" s="66"/>
      <c r="AH492" s="69" t="s">
        <v>73</v>
      </c>
      <c r="AI492" s="66"/>
      <c r="AJ492" s="70"/>
    </row>
    <row r="493" s="81" customFormat="true" ht="12.75" hidden="false" customHeight="false" outlineLevel="0" collapsed="false">
      <c r="A493" s="81" t="s">
        <v>42</v>
      </c>
      <c r="B493" s="82" t="s">
        <v>50</v>
      </c>
      <c r="C493" s="91" t="s">
        <v>185</v>
      </c>
      <c r="D493" s="81" t="n">
        <v>1</v>
      </c>
      <c r="E493" s="81" t="s">
        <v>260</v>
      </c>
      <c r="F493" s="81" t="n">
        <v>1</v>
      </c>
      <c r="G493" s="81" t="n">
        <v>4</v>
      </c>
      <c r="H493" s="67" t="s">
        <v>265</v>
      </c>
      <c r="I493" s="72" t="s">
        <v>266</v>
      </c>
      <c r="J493" s="73" t="s">
        <v>263</v>
      </c>
      <c r="K493" s="81" t="s">
        <v>249</v>
      </c>
      <c r="M493" s="86"/>
      <c r="N493" s="86"/>
      <c r="P493" s="86" t="n">
        <v>-0.00340022732021095</v>
      </c>
      <c r="Q493" s="81" t="s">
        <v>252</v>
      </c>
      <c r="R493" s="86"/>
      <c r="S493" s="86" t="n">
        <v>9.00943882836257</v>
      </c>
      <c r="T493" s="86" t="n">
        <v>2</v>
      </c>
      <c r="U493" s="66"/>
      <c r="V493" s="87"/>
      <c r="W493" s="87"/>
      <c r="X493" s="64"/>
      <c r="Y493" s="64" t="n">
        <v>0.632147767197449</v>
      </c>
      <c r="Z493" s="64" t="n">
        <v>2</v>
      </c>
      <c r="AA493" s="64" t="n">
        <v>6.6</v>
      </c>
      <c r="AB493" s="64" t="n">
        <v>0.0595024</v>
      </c>
      <c r="AC493" s="64" t="n">
        <v>0.02782</v>
      </c>
      <c r="AD493" s="64" t="n">
        <v>103355.242007501</v>
      </c>
      <c r="AE493" s="63" t="s">
        <v>264</v>
      </c>
      <c r="AF493" s="66"/>
      <c r="AG493" s="66"/>
      <c r="AH493" s="69" t="s">
        <v>73</v>
      </c>
      <c r="AI493" s="66"/>
      <c r="AJ493" s="70"/>
    </row>
    <row r="494" s="81" customFormat="true" ht="12.75" hidden="false" customHeight="false" outlineLevel="0" collapsed="false">
      <c r="A494" s="81" t="s">
        <v>42</v>
      </c>
      <c r="B494" s="82" t="s">
        <v>50</v>
      </c>
      <c r="C494" s="91" t="s">
        <v>185</v>
      </c>
      <c r="D494" s="81" t="n">
        <v>1</v>
      </c>
      <c r="E494" s="81" t="s">
        <v>260</v>
      </c>
      <c r="F494" s="81" t="n">
        <v>1</v>
      </c>
      <c r="G494" s="81" t="n">
        <v>5</v>
      </c>
      <c r="H494" s="67" t="s">
        <v>266</v>
      </c>
      <c r="I494" s="72" t="s">
        <v>267</v>
      </c>
      <c r="J494" s="73" t="s">
        <v>263</v>
      </c>
      <c r="K494" s="81" t="s">
        <v>249</v>
      </c>
      <c r="M494" s="86"/>
      <c r="N494" s="86"/>
      <c r="P494" s="86" t="n">
        <v>-0.0105524986246277</v>
      </c>
      <c r="Q494" s="81" t="s">
        <v>252</v>
      </c>
      <c r="R494" s="86"/>
      <c r="S494" s="86" t="n">
        <v>8.83813787185334</v>
      </c>
      <c r="T494" s="86" t="n">
        <v>2</v>
      </c>
      <c r="U494" s="66"/>
      <c r="V494" s="87"/>
      <c r="W494" s="87"/>
      <c r="X494" s="64"/>
      <c r="Y494" s="64" t="n">
        <v>0.614240593580628</v>
      </c>
      <c r="Z494" s="64" t="n">
        <v>2</v>
      </c>
      <c r="AA494" s="64" t="n">
        <v>5.1</v>
      </c>
      <c r="AB494" s="64" t="n">
        <v>0.0448832</v>
      </c>
      <c r="AC494" s="64" t="n">
        <v>0.008175</v>
      </c>
      <c r="AD494" s="64" t="n">
        <v>103397.354118993</v>
      </c>
      <c r="AE494" s="63" t="s">
        <v>264</v>
      </c>
      <c r="AF494" s="66"/>
      <c r="AG494" s="66"/>
      <c r="AH494" s="69" t="s">
        <v>73</v>
      </c>
      <c r="AI494" s="66"/>
      <c r="AJ494" s="70" t="s">
        <v>268</v>
      </c>
    </row>
    <row r="495" s="81" customFormat="true" ht="12.75" hidden="false" customHeight="false" outlineLevel="0" collapsed="false">
      <c r="A495" s="81" t="s">
        <v>42</v>
      </c>
      <c r="B495" s="82" t="s">
        <v>50</v>
      </c>
      <c r="C495" s="91" t="s">
        <v>185</v>
      </c>
      <c r="D495" s="81" t="n">
        <v>1</v>
      </c>
      <c r="E495" s="81" t="s">
        <v>260</v>
      </c>
      <c r="F495" s="81" t="n">
        <v>1</v>
      </c>
      <c r="G495" s="81" t="n">
        <v>6</v>
      </c>
      <c r="H495" s="67" t="s">
        <v>267</v>
      </c>
      <c r="I495" s="72" t="s">
        <v>269</v>
      </c>
      <c r="J495" s="73" t="s">
        <v>263</v>
      </c>
      <c r="K495" s="81" t="s">
        <v>249</v>
      </c>
      <c r="M495" s="86"/>
      <c r="N495" s="86"/>
      <c r="P495" s="86" t="n">
        <v>-0.0177047699290444</v>
      </c>
      <c r="Q495" s="81" t="s">
        <v>252</v>
      </c>
      <c r="R495" s="86"/>
      <c r="S495" s="86" t="n">
        <v>8.78115931135679</v>
      </c>
      <c r="T495" s="86" t="n">
        <v>2</v>
      </c>
      <c r="U495" s="66"/>
      <c r="V495" s="87"/>
      <c r="W495" s="87"/>
      <c r="X495" s="64"/>
      <c r="Y495" s="64" t="n">
        <v>0.188096115039992</v>
      </c>
      <c r="Z495" s="64" t="n">
        <v>2</v>
      </c>
      <c r="AA495" s="64" t="n">
        <v>1.7</v>
      </c>
      <c r="AB495" s="64" t="n">
        <v>0.031575</v>
      </c>
      <c r="AC495" s="64" t="n">
        <v>0.1799</v>
      </c>
      <c r="AD495" s="64" t="n">
        <v>103433.161530477</v>
      </c>
      <c r="AE495" s="63" t="s">
        <v>264</v>
      </c>
      <c r="AF495" s="66"/>
      <c r="AG495" s="66"/>
      <c r="AH495" s="69" t="s">
        <v>73</v>
      </c>
      <c r="AI495" s="66"/>
      <c r="AJ495" s="70" t="s">
        <v>268</v>
      </c>
    </row>
    <row r="496" s="81" customFormat="true" ht="12.75" hidden="false" customHeight="false" outlineLevel="0" collapsed="false">
      <c r="A496" s="81" t="s">
        <v>42</v>
      </c>
      <c r="B496" s="82" t="s">
        <v>50</v>
      </c>
      <c r="C496" s="91" t="s">
        <v>185</v>
      </c>
      <c r="D496" s="81" t="n">
        <v>1</v>
      </c>
      <c r="E496" s="81" t="s">
        <v>260</v>
      </c>
      <c r="F496" s="81" t="n">
        <v>1</v>
      </c>
      <c r="G496" s="81" t="n">
        <v>7</v>
      </c>
      <c r="H496" s="67" t="s">
        <v>269</v>
      </c>
      <c r="I496" s="72" t="s">
        <v>270</v>
      </c>
      <c r="J496" s="73" t="s">
        <v>263</v>
      </c>
      <c r="K496" s="81" t="s">
        <v>249</v>
      </c>
      <c r="M496" s="86"/>
      <c r="N496" s="86"/>
      <c r="P496" s="86" t="n">
        <v>-0.0248570412334611</v>
      </c>
      <c r="Q496" s="81" t="s">
        <v>252</v>
      </c>
      <c r="R496" s="86"/>
      <c r="S496" s="86" t="n">
        <v>8.6926726973685</v>
      </c>
      <c r="T496" s="86" t="n">
        <v>2</v>
      </c>
      <c r="U496" s="66"/>
      <c r="V496" s="87"/>
      <c r="W496" s="87"/>
      <c r="X496" s="64"/>
      <c r="Y496" s="64" t="n">
        <v>0.580957216618042</v>
      </c>
      <c r="Z496" s="64" t="n">
        <v>2</v>
      </c>
      <c r="AA496" s="64" t="n">
        <v>3.8</v>
      </c>
      <c r="AB496" s="64" t="n">
        <v>0.0534212</v>
      </c>
      <c r="AC496" s="64" t="n">
        <v>0.02516</v>
      </c>
      <c r="AD496" s="64" t="n">
        <v>103441.690503433</v>
      </c>
      <c r="AE496" s="63" t="s">
        <v>264</v>
      </c>
      <c r="AF496" s="66"/>
      <c r="AG496" s="66"/>
      <c r="AH496" s="69" t="s">
        <v>73</v>
      </c>
      <c r="AI496" s="66"/>
      <c r="AJ496" s="70" t="s">
        <v>268</v>
      </c>
    </row>
    <row r="497" s="81" customFormat="true" ht="12.75" hidden="false" customHeight="false" outlineLevel="0" collapsed="false">
      <c r="A497" s="81" t="s">
        <v>42</v>
      </c>
      <c r="B497" s="82" t="s">
        <v>50</v>
      </c>
      <c r="C497" s="91" t="s">
        <v>185</v>
      </c>
      <c r="D497" s="81" t="n">
        <v>1</v>
      </c>
      <c r="E497" s="81" t="s">
        <v>260</v>
      </c>
      <c r="F497" s="81" t="n">
        <v>1</v>
      </c>
      <c r="G497" s="81" t="n">
        <v>8</v>
      </c>
      <c r="H497" s="67" t="s">
        <v>270</v>
      </c>
      <c r="I497" s="72" t="s">
        <v>271</v>
      </c>
      <c r="J497" s="73" t="s">
        <v>263</v>
      </c>
      <c r="K497" s="81" t="s">
        <v>249</v>
      </c>
      <c r="M497" s="86"/>
      <c r="N497" s="86"/>
      <c r="P497" s="86" t="n">
        <v>-0.0320093125378778</v>
      </c>
      <c r="Q497" s="81" t="s">
        <v>252</v>
      </c>
      <c r="R497" s="86"/>
      <c r="S497" s="86" t="n">
        <v>8.76175627880435</v>
      </c>
      <c r="T497" s="86" t="n">
        <v>2</v>
      </c>
      <c r="U497" s="66"/>
      <c r="V497" s="87"/>
      <c r="W497" s="87"/>
      <c r="X497" s="64"/>
      <c r="Y497" s="64" t="n">
        <v>1.06882235019909</v>
      </c>
      <c r="Z497" s="64" t="n">
        <v>2</v>
      </c>
      <c r="AA497" s="64" t="n">
        <v>7.6</v>
      </c>
      <c r="AB497" s="64" t="n">
        <v>0.0787338</v>
      </c>
      <c r="AC497" s="64" t="n">
        <v>0.008544</v>
      </c>
      <c r="AD497" s="64" t="n">
        <v>103438.762459362</v>
      </c>
      <c r="AE497" s="63" t="s">
        <v>264</v>
      </c>
      <c r="AF497" s="66"/>
      <c r="AG497" s="66"/>
      <c r="AH497" s="69" t="s">
        <v>73</v>
      </c>
      <c r="AI497" s="66"/>
      <c r="AJ497" s="70"/>
    </row>
    <row r="498" s="81" customFormat="true" ht="12.75" hidden="false" customHeight="false" outlineLevel="0" collapsed="false">
      <c r="A498" s="81" t="s">
        <v>42</v>
      </c>
      <c r="B498" s="82" t="s">
        <v>50</v>
      </c>
      <c r="C498" s="91" t="s">
        <v>185</v>
      </c>
      <c r="D498" s="81" t="n">
        <v>1</v>
      </c>
      <c r="E498" s="81" t="s">
        <v>260</v>
      </c>
      <c r="F498" s="81" t="n">
        <v>1</v>
      </c>
      <c r="G498" s="81" t="n">
        <v>9</v>
      </c>
      <c r="H498" s="67" t="s">
        <v>271</v>
      </c>
      <c r="I498" s="72" t="s">
        <v>272</v>
      </c>
      <c r="J498" s="73" t="s">
        <v>263</v>
      </c>
      <c r="K498" s="81" t="s">
        <v>249</v>
      </c>
      <c r="M498" s="86"/>
      <c r="N498" s="86"/>
      <c r="P498" s="86" t="n">
        <v>-0.0202290094206628</v>
      </c>
      <c r="Q498" s="81" t="s">
        <v>252</v>
      </c>
      <c r="R498" s="86"/>
      <c r="S498" s="86" t="n">
        <v>8.55911906548082</v>
      </c>
      <c r="T498" s="86" t="n">
        <v>2</v>
      </c>
      <c r="U498" s="66"/>
      <c r="V498" s="87"/>
      <c r="W498" s="87"/>
      <c r="X498" s="64"/>
      <c r="Y498" s="64" t="n">
        <v>0.901563033031507</v>
      </c>
      <c r="Z498" s="64" t="n">
        <v>2</v>
      </c>
      <c r="AA498" s="64" t="n">
        <v>3.9</v>
      </c>
      <c r="AB498" s="64" t="n">
        <v>0.0714955</v>
      </c>
      <c r="AC498" s="64" t="n">
        <v>0.01257</v>
      </c>
      <c r="AD498" s="64" t="n">
        <v>103480.573714857</v>
      </c>
      <c r="AE498" s="63" t="s">
        <v>264</v>
      </c>
      <c r="AF498" s="66"/>
      <c r="AG498" s="66"/>
      <c r="AH498" s="69" t="s">
        <v>73</v>
      </c>
      <c r="AI498" s="66"/>
      <c r="AJ498" s="70"/>
    </row>
    <row r="499" s="81" customFormat="true" ht="12.75" hidden="false" customHeight="false" outlineLevel="0" collapsed="false">
      <c r="A499" s="81" t="s">
        <v>42</v>
      </c>
      <c r="B499" s="82" t="s">
        <v>50</v>
      </c>
      <c r="C499" s="91" t="s">
        <v>185</v>
      </c>
      <c r="D499" s="81" t="n">
        <v>1</v>
      </c>
      <c r="E499" s="81" t="s">
        <v>260</v>
      </c>
      <c r="F499" s="81" t="n">
        <v>1</v>
      </c>
      <c r="G499" s="81" t="n">
        <v>10</v>
      </c>
      <c r="H499" s="67" t="s">
        <v>272</v>
      </c>
      <c r="I499" s="72" t="s">
        <v>273</v>
      </c>
      <c r="J499" s="73" t="s">
        <v>263</v>
      </c>
      <c r="K499" s="81" t="s">
        <v>249</v>
      </c>
      <c r="M499" s="86"/>
      <c r="N499" s="86"/>
      <c r="P499" s="86" t="n">
        <v>-0.0469290276413224</v>
      </c>
      <c r="Q499" s="81" t="s">
        <v>252</v>
      </c>
      <c r="R499" s="86"/>
      <c r="S499" s="86" t="n">
        <v>8.04277269478209</v>
      </c>
      <c r="T499" s="86" t="n">
        <v>2</v>
      </c>
      <c r="U499" s="66"/>
      <c r="V499" s="87"/>
      <c r="W499" s="87"/>
      <c r="X499" s="64"/>
      <c r="Y499" s="64" t="n">
        <v>1.02696256540034</v>
      </c>
      <c r="Z499" s="64" t="n">
        <v>2</v>
      </c>
      <c r="AA499" s="64" t="n">
        <v>2.2</v>
      </c>
      <c r="AB499" s="64" t="n">
        <v>0.0597146</v>
      </c>
      <c r="AC499" s="64" t="n">
        <v>0.002006</v>
      </c>
      <c r="AD499" s="64" t="n">
        <v>103478.05575411</v>
      </c>
      <c r="AE499" s="63" t="s">
        <v>264</v>
      </c>
      <c r="AF499" s="66"/>
      <c r="AG499" s="66"/>
      <c r="AH499" s="69" t="s">
        <v>73</v>
      </c>
      <c r="AI499" s="66"/>
      <c r="AJ499" s="70"/>
    </row>
    <row r="500" s="81" customFormat="true" ht="12.75" hidden="false" customHeight="false" outlineLevel="0" collapsed="false">
      <c r="A500" s="81" t="s">
        <v>42</v>
      </c>
      <c r="B500" s="82" t="s">
        <v>50</v>
      </c>
      <c r="C500" s="91" t="s">
        <v>185</v>
      </c>
      <c r="D500" s="81" t="n">
        <v>1</v>
      </c>
      <c r="E500" s="81" t="s">
        <v>260</v>
      </c>
      <c r="F500" s="81" t="n">
        <v>1</v>
      </c>
      <c r="G500" s="81" t="n">
        <v>11</v>
      </c>
      <c r="H500" s="67" t="s">
        <v>273</v>
      </c>
      <c r="I500" s="72" t="s">
        <v>274</v>
      </c>
      <c r="J500" s="73" t="s">
        <v>263</v>
      </c>
      <c r="K500" s="81" t="s">
        <v>249</v>
      </c>
      <c r="M500" s="86"/>
      <c r="N500" s="86"/>
      <c r="P500" s="86" t="n">
        <v>-0.0464253696379583</v>
      </c>
      <c r="Q500" s="81" t="s">
        <v>252</v>
      </c>
      <c r="R500" s="86"/>
      <c r="S500" s="86" t="n">
        <v>7.48759964285737</v>
      </c>
      <c r="T500" s="86" t="n">
        <v>2</v>
      </c>
      <c r="U500" s="66"/>
      <c r="V500" s="87"/>
      <c r="W500" s="87"/>
      <c r="X500" s="64"/>
      <c r="Y500" s="64" t="n">
        <v>1.04536298593772</v>
      </c>
      <c r="Z500" s="64" t="n">
        <v>2</v>
      </c>
      <c r="AA500" s="64" t="n">
        <v>3.6</v>
      </c>
      <c r="AB500" s="64" t="n">
        <v>0.0472461</v>
      </c>
      <c r="AC500" s="64" t="n">
        <v>0.0002794</v>
      </c>
      <c r="AD500" s="64" t="n">
        <v>103466.839285714</v>
      </c>
      <c r="AE500" s="63" t="s">
        <v>264</v>
      </c>
      <c r="AF500" s="66"/>
      <c r="AG500" s="66"/>
      <c r="AH500" s="69" t="s">
        <v>73</v>
      </c>
      <c r="AI500" s="66"/>
      <c r="AJ500" s="70" t="s">
        <v>268</v>
      </c>
    </row>
    <row r="501" s="81" customFormat="true" ht="12.75" hidden="false" customHeight="false" outlineLevel="0" collapsed="false">
      <c r="A501" s="81" t="s">
        <v>42</v>
      </c>
      <c r="B501" s="82" t="s">
        <v>50</v>
      </c>
      <c r="C501" s="91" t="s">
        <v>185</v>
      </c>
      <c r="D501" s="81" t="n">
        <v>1</v>
      </c>
      <c r="E501" s="81" t="s">
        <v>260</v>
      </c>
      <c r="F501" s="81" t="n">
        <v>1</v>
      </c>
      <c r="G501" s="81" t="n">
        <v>12</v>
      </c>
      <c r="H501" s="67" t="s">
        <v>274</v>
      </c>
      <c r="I501" s="72" t="s">
        <v>275</v>
      </c>
      <c r="J501" s="73" t="s">
        <v>263</v>
      </c>
      <c r="K501" s="81" t="s">
        <v>249</v>
      </c>
      <c r="M501" s="86"/>
      <c r="N501" s="86"/>
      <c r="P501" s="86" t="n">
        <v>-0.0459217116345942</v>
      </c>
      <c r="Q501" s="81" t="s">
        <v>252</v>
      </c>
      <c r="R501" s="86"/>
      <c r="S501" s="86" t="n">
        <v>6.22426009289042</v>
      </c>
      <c r="T501" s="86" t="n">
        <v>2</v>
      </c>
      <c r="U501" s="66"/>
      <c r="V501" s="87"/>
      <c r="W501" s="87"/>
      <c r="X501" s="64"/>
      <c r="Y501" s="64" t="n">
        <v>0.428772744240948</v>
      </c>
      <c r="Z501" s="64" t="n">
        <v>2</v>
      </c>
      <c r="AA501" s="64" t="n">
        <v>1.4</v>
      </c>
      <c r="AB501" s="64" t="n">
        <v>0.0213407</v>
      </c>
      <c r="AC501" s="64" t="n">
        <v>0.0006303</v>
      </c>
      <c r="AD501" s="64" t="n">
        <v>103497.088245802</v>
      </c>
      <c r="AE501" s="63" t="s">
        <v>264</v>
      </c>
      <c r="AF501" s="66"/>
      <c r="AG501" s="66"/>
      <c r="AH501" s="69" t="s">
        <v>73</v>
      </c>
      <c r="AI501" s="66"/>
      <c r="AJ501" s="70" t="s">
        <v>268</v>
      </c>
    </row>
    <row r="502" s="81" customFormat="true" ht="12.75" hidden="false" customHeight="false" outlineLevel="0" collapsed="false">
      <c r="A502" s="81" t="s">
        <v>42</v>
      </c>
      <c r="B502" s="82" t="s">
        <v>50</v>
      </c>
      <c r="C502" s="91" t="s">
        <v>185</v>
      </c>
      <c r="D502" s="81" t="n">
        <v>1</v>
      </c>
      <c r="E502" s="81" t="s">
        <v>260</v>
      </c>
      <c r="F502" s="81" t="n">
        <v>1</v>
      </c>
      <c r="G502" s="81" t="n">
        <v>13</v>
      </c>
      <c r="H502" s="67" t="s">
        <v>275</v>
      </c>
      <c r="I502" s="72" t="s">
        <v>276</v>
      </c>
      <c r="J502" s="73" t="s">
        <v>263</v>
      </c>
      <c r="K502" s="81" t="s">
        <v>249</v>
      </c>
      <c r="M502" s="86"/>
      <c r="N502" s="86"/>
      <c r="P502" s="86" t="n">
        <v>-0.04541805363123</v>
      </c>
      <c r="Q502" s="81" t="s">
        <v>252</v>
      </c>
      <c r="R502" s="86"/>
      <c r="S502" s="86" t="n">
        <v>5.16338430136803</v>
      </c>
      <c r="T502" s="86" t="n">
        <v>2</v>
      </c>
      <c r="U502" s="66"/>
      <c r="V502" s="87"/>
      <c r="W502" s="87"/>
      <c r="X502" s="64"/>
      <c r="Y502" s="64" t="n">
        <v>0.572835235418157</v>
      </c>
      <c r="Z502" s="64" t="n">
        <v>2</v>
      </c>
      <c r="AA502" s="64" t="n">
        <v>2.9</v>
      </c>
      <c r="AB502" s="64" t="n">
        <v>0.023644</v>
      </c>
      <c r="AC502" s="64" t="n">
        <v>0.0001205</v>
      </c>
      <c r="AD502" s="64" t="n">
        <v>103480.83864499</v>
      </c>
      <c r="AE502" s="63" t="s">
        <v>264</v>
      </c>
      <c r="AF502" s="66"/>
      <c r="AG502" s="66"/>
      <c r="AH502" s="69" t="s">
        <v>73</v>
      </c>
      <c r="AI502" s="66"/>
      <c r="AJ502" s="70" t="s">
        <v>268</v>
      </c>
    </row>
    <row r="503" s="81" customFormat="true" ht="12.75" hidden="false" customHeight="false" outlineLevel="0" collapsed="false">
      <c r="A503" s="81" t="s">
        <v>42</v>
      </c>
      <c r="B503" s="82" t="s">
        <v>50</v>
      </c>
      <c r="C503" s="91" t="s">
        <v>185</v>
      </c>
      <c r="D503" s="81" t="n">
        <v>1</v>
      </c>
      <c r="E503" s="81" t="s">
        <v>260</v>
      </c>
      <c r="F503" s="81" t="n">
        <v>1</v>
      </c>
      <c r="G503" s="81" t="n">
        <v>14</v>
      </c>
      <c r="H503" s="67" t="s">
        <v>276</v>
      </c>
      <c r="I503" s="72" t="s">
        <v>277</v>
      </c>
      <c r="J503" s="73" t="s">
        <v>263</v>
      </c>
      <c r="K503" s="81" t="s">
        <v>249</v>
      </c>
      <c r="M503" s="86"/>
      <c r="N503" s="86"/>
      <c r="P503" s="86" t="n">
        <v>-0.0449143956278659</v>
      </c>
      <c r="Q503" s="81" t="s">
        <v>252</v>
      </c>
      <c r="R503" s="86"/>
      <c r="S503" s="86" t="n">
        <v>4.43357124941787</v>
      </c>
      <c r="T503" s="86" t="n">
        <v>2</v>
      </c>
      <c r="U503" s="66"/>
      <c r="V503" s="87"/>
      <c r="W503" s="87"/>
      <c r="X503" s="64"/>
      <c r="Y503" s="64" t="n">
        <v>0.800708098184353</v>
      </c>
      <c r="Z503" s="64" t="n">
        <v>2</v>
      </c>
      <c r="AA503" s="64" t="n">
        <v>1.2</v>
      </c>
      <c r="AB503" s="64" t="n">
        <v>0.0204043</v>
      </c>
      <c r="AC503" s="64" t="n">
        <v>2.971E-007</v>
      </c>
      <c r="AD503" s="64" t="n">
        <v>103518.86846537</v>
      </c>
      <c r="AE503" s="63" t="s">
        <v>264</v>
      </c>
      <c r="AF503" s="66"/>
      <c r="AG503" s="66"/>
      <c r="AH503" s="69" t="s">
        <v>73</v>
      </c>
      <c r="AI503" s="66"/>
      <c r="AJ503" s="70" t="s">
        <v>268</v>
      </c>
    </row>
    <row r="504" s="81" customFormat="true" ht="12.75" hidden="false" customHeight="false" outlineLevel="0" collapsed="false">
      <c r="A504" s="81" t="s">
        <v>42</v>
      </c>
      <c r="B504" s="82" t="s">
        <v>50</v>
      </c>
      <c r="C504" s="91" t="s">
        <v>185</v>
      </c>
      <c r="D504" s="81" t="n">
        <v>1</v>
      </c>
      <c r="E504" s="81" t="s">
        <v>260</v>
      </c>
      <c r="F504" s="81" t="n">
        <v>1</v>
      </c>
      <c r="G504" s="81" t="n">
        <v>15</v>
      </c>
      <c r="H504" s="67" t="s">
        <v>277</v>
      </c>
      <c r="I504" s="72" t="s">
        <v>278</v>
      </c>
      <c r="J504" s="73" t="s">
        <v>263</v>
      </c>
      <c r="K504" s="81" t="s">
        <v>249</v>
      </c>
      <c r="M504" s="86"/>
      <c r="N504" s="86"/>
      <c r="P504" s="86" t="n">
        <v>-0.0444107376245018</v>
      </c>
      <c r="Q504" s="81" t="s">
        <v>252</v>
      </c>
      <c r="R504" s="86"/>
      <c r="S504" s="86" t="n">
        <v>4.37499749373455</v>
      </c>
      <c r="T504" s="86" t="n">
        <v>2</v>
      </c>
      <c r="U504" s="66"/>
      <c r="V504" s="87"/>
      <c r="W504" s="87"/>
      <c r="X504" s="64"/>
      <c r="Y504" s="64" t="n">
        <v>0.747594453688079</v>
      </c>
      <c r="Z504" s="64" t="n">
        <v>2</v>
      </c>
      <c r="AA504" s="64" t="n">
        <v>3.5</v>
      </c>
      <c r="AB504" s="64" t="n">
        <v>0.0219955</v>
      </c>
      <c r="AC504" s="64" t="n">
        <v>2.429E-006</v>
      </c>
      <c r="AD504" s="64" t="n">
        <v>103475.635517365</v>
      </c>
      <c r="AE504" s="63" t="s">
        <v>264</v>
      </c>
      <c r="AF504" s="66"/>
      <c r="AG504" s="66"/>
      <c r="AH504" s="69" t="s">
        <v>73</v>
      </c>
      <c r="AI504" s="66"/>
      <c r="AJ504" s="70" t="s">
        <v>268</v>
      </c>
    </row>
    <row r="505" s="81" customFormat="true" ht="12.75" hidden="false" customHeight="false" outlineLevel="0" collapsed="false">
      <c r="A505" s="81" t="s">
        <v>42</v>
      </c>
      <c r="B505" s="82" t="s">
        <v>50</v>
      </c>
      <c r="C505" s="91" t="s">
        <v>185</v>
      </c>
      <c r="D505" s="81" t="n">
        <v>1</v>
      </c>
      <c r="E505" s="81" t="s">
        <v>260</v>
      </c>
      <c r="F505" s="81" t="n">
        <v>1</v>
      </c>
      <c r="G505" s="81" t="n">
        <v>16</v>
      </c>
      <c r="H505" s="67" t="s">
        <v>278</v>
      </c>
      <c r="I505" s="72" t="s">
        <v>279</v>
      </c>
      <c r="J505" s="73" t="s">
        <v>263</v>
      </c>
      <c r="K505" s="81" t="s">
        <v>249</v>
      </c>
      <c r="M505" s="86"/>
      <c r="N505" s="86"/>
      <c r="P505" s="86" t="n">
        <v>-0.0439070796211376</v>
      </c>
      <c r="Q505" s="81" t="s">
        <v>252</v>
      </c>
      <c r="R505" s="86"/>
      <c r="S505" s="86" t="n">
        <v>4.60746367475504</v>
      </c>
      <c r="T505" s="86" t="n">
        <v>2</v>
      </c>
      <c r="U505" s="66"/>
      <c r="V505" s="87"/>
      <c r="W505" s="87"/>
      <c r="X505" s="64"/>
      <c r="Y505" s="64" t="n">
        <v>0.815078525423449</v>
      </c>
      <c r="Z505" s="64" t="n">
        <v>2</v>
      </c>
      <c r="AA505" s="64" t="n">
        <v>5.8</v>
      </c>
      <c r="AB505" s="64" t="n">
        <v>0.040502</v>
      </c>
      <c r="AC505" s="64" t="n">
        <v>0.0006222</v>
      </c>
      <c r="AD505" s="64" t="n">
        <v>103469.411638394</v>
      </c>
      <c r="AE505" s="63" t="s">
        <v>264</v>
      </c>
      <c r="AF505" s="66"/>
      <c r="AG505" s="66"/>
      <c r="AH505" s="69" t="s">
        <v>73</v>
      </c>
      <c r="AI505" s="66"/>
      <c r="AJ505" s="70" t="s">
        <v>268</v>
      </c>
    </row>
    <row r="506" s="81" customFormat="true" ht="12.75" hidden="false" customHeight="false" outlineLevel="0" collapsed="false">
      <c r="A506" s="81" t="s">
        <v>42</v>
      </c>
      <c r="B506" s="82" t="s">
        <v>50</v>
      </c>
      <c r="C506" s="91" t="s">
        <v>185</v>
      </c>
      <c r="D506" s="81" t="n">
        <v>1</v>
      </c>
      <c r="E506" s="81" t="s">
        <v>260</v>
      </c>
      <c r="F506" s="81" t="n">
        <v>1</v>
      </c>
      <c r="G506" s="81" t="n">
        <v>17</v>
      </c>
      <c r="H506" s="67" t="s">
        <v>279</v>
      </c>
      <c r="I506" s="72" t="s">
        <v>280</v>
      </c>
      <c r="J506" s="73" t="s">
        <v>263</v>
      </c>
      <c r="K506" s="81" t="s">
        <v>249</v>
      </c>
      <c r="M506" s="86"/>
      <c r="N506" s="86"/>
      <c r="P506" s="86" t="n">
        <v>-0.0434034216177735</v>
      </c>
      <c r="Q506" s="81" t="s">
        <v>252</v>
      </c>
      <c r="R506" s="86"/>
      <c r="S506" s="86" t="n">
        <v>4.50552223852302</v>
      </c>
      <c r="T506" s="86" t="n">
        <v>2</v>
      </c>
      <c r="U506" s="66"/>
      <c r="V506" s="87"/>
      <c r="W506" s="87"/>
      <c r="X506" s="64"/>
      <c r="Y506" s="64" t="n">
        <v>1.18454479774466</v>
      </c>
      <c r="Z506" s="64" t="n">
        <v>2</v>
      </c>
      <c r="AA506" s="64" t="n">
        <v>1.4</v>
      </c>
      <c r="AB506" s="64" t="n">
        <v>0.0508317</v>
      </c>
      <c r="AC506" s="64" t="n">
        <v>0.0001745</v>
      </c>
      <c r="AD506" s="64" t="n">
        <v>103466.733459763</v>
      </c>
      <c r="AE506" s="63" t="s">
        <v>264</v>
      </c>
      <c r="AF506" s="66"/>
      <c r="AG506" s="66"/>
      <c r="AH506" s="69" t="s">
        <v>73</v>
      </c>
      <c r="AI506" s="66"/>
      <c r="AJ506" s="70" t="s">
        <v>268</v>
      </c>
    </row>
    <row r="507" s="81" customFormat="true" ht="12.75" hidden="false" customHeight="false" outlineLevel="0" collapsed="false">
      <c r="A507" s="81" t="s">
        <v>42</v>
      </c>
      <c r="B507" s="82" t="s">
        <v>50</v>
      </c>
      <c r="C507" s="91" t="s">
        <v>185</v>
      </c>
      <c r="D507" s="81" t="n">
        <v>1</v>
      </c>
      <c r="E507" s="81" t="s">
        <v>260</v>
      </c>
      <c r="F507" s="81" t="n">
        <v>1</v>
      </c>
      <c r="G507" s="81" t="n">
        <v>18</v>
      </c>
      <c r="H507" s="67" t="s">
        <v>280</v>
      </c>
      <c r="I507" s="72" t="s">
        <v>281</v>
      </c>
      <c r="J507" s="73" t="s">
        <v>263</v>
      </c>
      <c r="K507" s="81" t="s">
        <v>249</v>
      </c>
      <c r="M507" s="86"/>
      <c r="N507" s="86"/>
      <c r="P507" s="86" t="n">
        <v>-0.0428997636144094</v>
      </c>
      <c r="Q507" s="81" t="s">
        <v>252</v>
      </c>
      <c r="R507" s="86"/>
      <c r="S507" s="86" t="n">
        <v>4.37793112080689</v>
      </c>
      <c r="T507" s="86" t="n">
        <v>2</v>
      </c>
      <c r="U507" s="66"/>
      <c r="V507" s="87"/>
      <c r="W507" s="87"/>
      <c r="X507" s="64"/>
      <c r="Y507" s="64" t="n">
        <v>0.7288139707206</v>
      </c>
      <c r="Z507" s="64" t="n">
        <v>2</v>
      </c>
      <c r="AA507" s="64" t="n">
        <v>4.1</v>
      </c>
      <c r="AB507" s="64" t="n">
        <v>0.0577562</v>
      </c>
      <c r="AC507" s="64" t="n">
        <v>0.01252</v>
      </c>
      <c r="AD507" s="64" t="n">
        <v>103483.416779916</v>
      </c>
      <c r="AE507" s="63" t="s">
        <v>264</v>
      </c>
      <c r="AF507" s="66"/>
      <c r="AG507" s="66"/>
      <c r="AH507" s="69" t="s">
        <v>73</v>
      </c>
      <c r="AI507" s="66"/>
      <c r="AJ507" s="70" t="s">
        <v>268</v>
      </c>
    </row>
    <row r="508" s="81" customFormat="true" ht="12.75" hidden="false" customHeight="false" outlineLevel="0" collapsed="false">
      <c r="A508" s="81" t="s">
        <v>42</v>
      </c>
      <c r="B508" s="82" t="s">
        <v>50</v>
      </c>
      <c r="C508" s="91" t="s">
        <v>185</v>
      </c>
      <c r="D508" s="81" t="n">
        <v>1</v>
      </c>
      <c r="E508" s="81" t="s">
        <v>260</v>
      </c>
      <c r="F508" s="81" t="n">
        <v>1</v>
      </c>
      <c r="G508" s="81" t="n">
        <v>19</v>
      </c>
      <c r="H508" s="67" t="s">
        <v>281</v>
      </c>
      <c r="I508" s="72" t="s">
        <v>282</v>
      </c>
      <c r="J508" s="73" t="s">
        <v>263</v>
      </c>
      <c r="K508" s="81" t="s">
        <v>249</v>
      </c>
      <c r="M508" s="86"/>
      <c r="N508" s="86"/>
      <c r="P508" s="86" t="n">
        <v>-0.0423961056110452</v>
      </c>
      <c r="Q508" s="81" t="s">
        <v>252</v>
      </c>
      <c r="R508" s="86"/>
      <c r="S508" s="86" t="n">
        <v>3.68263306523702</v>
      </c>
      <c r="T508" s="86" t="n">
        <v>2</v>
      </c>
      <c r="U508" s="66"/>
      <c r="V508" s="87"/>
      <c r="W508" s="87"/>
      <c r="X508" s="64"/>
      <c r="Y508" s="64" t="n">
        <v>0.378074850316066</v>
      </c>
      <c r="Z508" s="64" t="n">
        <v>2</v>
      </c>
      <c r="AA508" s="64" t="n">
        <v>5.6</v>
      </c>
      <c r="AB508" s="64" t="n">
        <v>0.0272564</v>
      </c>
      <c r="AC508" s="64" t="n">
        <v>0.00759</v>
      </c>
      <c r="AD508" s="64" t="n">
        <v>103469.383378016</v>
      </c>
      <c r="AE508" s="63" t="s">
        <v>264</v>
      </c>
      <c r="AF508" s="66"/>
      <c r="AG508" s="66"/>
      <c r="AH508" s="69" t="s">
        <v>73</v>
      </c>
      <c r="AI508" s="66"/>
      <c r="AJ508" s="70" t="s">
        <v>268</v>
      </c>
    </row>
    <row r="509" s="81" customFormat="true" ht="12.75" hidden="false" customHeight="false" outlineLevel="0" collapsed="false">
      <c r="A509" s="81" t="s">
        <v>42</v>
      </c>
      <c r="B509" s="82" t="s">
        <v>50</v>
      </c>
      <c r="C509" s="91" t="s">
        <v>185</v>
      </c>
      <c r="D509" s="81" t="n">
        <v>1</v>
      </c>
      <c r="E509" s="81" t="s">
        <v>260</v>
      </c>
      <c r="F509" s="81" t="n">
        <v>1</v>
      </c>
      <c r="G509" s="81" t="n">
        <v>20</v>
      </c>
      <c r="H509" s="67" t="s">
        <v>282</v>
      </c>
      <c r="I509" s="72" t="s">
        <v>283</v>
      </c>
      <c r="J509" s="73" t="s">
        <v>263</v>
      </c>
      <c r="K509" s="81" t="s">
        <v>249</v>
      </c>
      <c r="M509" s="86"/>
      <c r="N509" s="86"/>
      <c r="P509" s="86" t="n">
        <v>-0.0418924476076811</v>
      </c>
      <c r="Q509" s="81" t="s">
        <v>252</v>
      </c>
      <c r="R509" s="86"/>
      <c r="S509" s="86" t="n">
        <v>3.49261326282697</v>
      </c>
      <c r="T509" s="86" t="n">
        <v>2</v>
      </c>
      <c r="U509" s="66"/>
      <c r="V509" s="87"/>
      <c r="W509" s="87"/>
      <c r="X509" s="64"/>
      <c r="Y509" s="64" t="n">
        <v>0.657796916936634</v>
      </c>
      <c r="Z509" s="64" t="n">
        <v>2</v>
      </c>
      <c r="AA509" s="64" t="n">
        <v>2.4</v>
      </c>
      <c r="AB509" s="64" t="n">
        <v>0.031582</v>
      </c>
      <c r="AC509" s="64" t="n">
        <v>0.0004695</v>
      </c>
      <c r="AD509" s="64" t="n">
        <v>103477.586822924</v>
      </c>
      <c r="AE509" s="63" t="s">
        <v>264</v>
      </c>
      <c r="AF509" s="66"/>
      <c r="AG509" s="66"/>
      <c r="AH509" s="69" t="s">
        <v>73</v>
      </c>
      <c r="AI509" s="66"/>
      <c r="AJ509" s="70" t="s">
        <v>268</v>
      </c>
    </row>
    <row r="510" s="81" customFormat="true" ht="12.75" hidden="false" customHeight="false" outlineLevel="0" collapsed="false">
      <c r="A510" s="81" t="s">
        <v>42</v>
      </c>
      <c r="B510" s="82" t="s">
        <v>50</v>
      </c>
      <c r="C510" s="91" t="s">
        <v>185</v>
      </c>
      <c r="D510" s="81" t="n">
        <v>1</v>
      </c>
      <c r="E510" s="81" t="s">
        <v>260</v>
      </c>
      <c r="F510" s="81" t="n">
        <v>1</v>
      </c>
      <c r="G510" s="81" t="n">
        <v>21</v>
      </c>
      <c r="H510" s="67" t="s">
        <v>283</v>
      </c>
      <c r="I510" s="72" t="s">
        <v>284</v>
      </c>
      <c r="J510" s="73" t="s">
        <v>263</v>
      </c>
      <c r="K510" s="81" t="s">
        <v>249</v>
      </c>
      <c r="M510" s="86"/>
      <c r="N510" s="86"/>
      <c r="P510" s="86" t="n">
        <v>-0.041388789604317</v>
      </c>
      <c r="Q510" s="81" t="s">
        <v>252</v>
      </c>
      <c r="R510" s="86"/>
      <c r="S510" s="86" t="n">
        <v>3.19951829616931</v>
      </c>
      <c r="T510" s="86" t="n">
        <v>2</v>
      </c>
      <c r="U510" s="66"/>
      <c r="V510" s="87"/>
      <c r="W510" s="87"/>
      <c r="X510" s="64"/>
      <c r="Y510" s="64" t="n">
        <v>0.716078695198388</v>
      </c>
      <c r="Z510" s="64" t="n">
        <v>2</v>
      </c>
      <c r="AA510" s="64" t="n">
        <v>0.8</v>
      </c>
      <c r="AB510" s="64" t="n">
        <v>0.0295514</v>
      </c>
      <c r="AC510" s="64" t="n">
        <v>0.0001203</v>
      </c>
      <c r="AD510" s="64" t="n">
        <v>103488.907947399</v>
      </c>
      <c r="AE510" s="63" t="s">
        <v>264</v>
      </c>
      <c r="AF510" s="66"/>
      <c r="AG510" s="66"/>
      <c r="AH510" s="69" t="s">
        <v>73</v>
      </c>
      <c r="AI510" s="66"/>
      <c r="AJ510" s="70" t="s">
        <v>268</v>
      </c>
    </row>
    <row r="511" s="81" customFormat="true" ht="12.75" hidden="false" customHeight="false" outlineLevel="0" collapsed="false">
      <c r="A511" s="81" t="s">
        <v>42</v>
      </c>
      <c r="B511" s="82" t="s">
        <v>50</v>
      </c>
      <c r="C511" s="91" t="s">
        <v>185</v>
      </c>
      <c r="D511" s="81" t="n">
        <v>1</v>
      </c>
      <c r="E511" s="81" t="s">
        <v>260</v>
      </c>
      <c r="F511" s="81" t="n">
        <v>1</v>
      </c>
      <c r="G511" s="81" t="n">
        <v>22</v>
      </c>
      <c r="H511" s="67" t="s">
        <v>284</v>
      </c>
      <c r="I511" s="72" t="s">
        <v>285</v>
      </c>
      <c r="J511" s="73" t="s">
        <v>263</v>
      </c>
      <c r="K511" s="81" t="s">
        <v>249</v>
      </c>
      <c r="M511" s="86"/>
      <c r="N511" s="86"/>
      <c r="P511" s="86" t="n">
        <v>-0.0408851316009528</v>
      </c>
      <c r="Q511" s="81" t="s">
        <v>252</v>
      </c>
      <c r="R511" s="86"/>
      <c r="S511" s="86" t="n">
        <v>3.69581460172263</v>
      </c>
      <c r="T511" s="86" t="n">
        <v>2</v>
      </c>
      <c r="U511" s="66"/>
      <c r="V511" s="87"/>
      <c r="W511" s="87"/>
      <c r="X511" s="64"/>
      <c r="Y511" s="64" t="n">
        <v>1.42714440833305</v>
      </c>
      <c r="Z511" s="64" t="n">
        <v>2</v>
      </c>
      <c r="AA511" s="64" t="n">
        <v>1.8</v>
      </c>
      <c r="AB511" s="64" t="n">
        <v>0.0533628</v>
      </c>
      <c r="AC511" s="64" t="n">
        <v>4.405E-005</v>
      </c>
      <c r="AD511" s="64" t="n">
        <v>103471.900796912</v>
      </c>
      <c r="AE511" s="63" t="s">
        <v>264</v>
      </c>
      <c r="AF511" s="66"/>
      <c r="AG511" s="66"/>
      <c r="AH511" s="69" t="s">
        <v>73</v>
      </c>
      <c r="AI511" s="66"/>
      <c r="AJ511" s="70" t="s">
        <v>268</v>
      </c>
    </row>
    <row r="512" s="81" customFormat="true" ht="12.75" hidden="false" customHeight="false" outlineLevel="0" collapsed="false">
      <c r="A512" s="81" t="s">
        <v>42</v>
      </c>
      <c r="B512" s="82" t="s">
        <v>50</v>
      </c>
      <c r="C512" s="91" t="s">
        <v>185</v>
      </c>
      <c r="D512" s="81" t="n">
        <v>1</v>
      </c>
      <c r="E512" s="81" t="s">
        <v>260</v>
      </c>
      <c r="F512" s="81" t="n">
        <v>1</v>
      </c>
      <c r="G512" s="81" t="n">
        <v>23</v>
      </c>
      <c r="H512" s="67" t="s">
        <v>285</v>
      </c>
      <c r="I512" s="72" t="s">
        <v>286</v>
      </c>
      <c r="J512" s="73" t="s">
        <v>263</v>
      </c>
      <c r="K512" s="81" t="s">
        <v>249</v>
      </c>
      <c r="M512" s="86"/>
      <c r="N512" s="86"/>
      <c r="P512" s="86" t="n">
        <v>-0.0403814735975887</v>
      </c>
      <c r="Q512" s="81" t="s">
        <v>252</v>
      </c>
      <c r="R512" s="86"/>
      <c r="S512" s="86" t="n">
        <v>3.61744781241066</v>
      </c>
      <c r="T512" s="86" t="n">
        <v>2</v>
      </c>
      <c r="U512" s="66"/>
      <c r="V512" s="87"/>
      <c r="W512" s="87"/>
      <c r="X512" s="64"/>
      <c r="Y512" s="64" t="n">
        <v>1.25392423855896</v>
      </c>
      <c r="Z512" s="64" t="n">
        <v>2</v>
      </c>
      <c r="AA512" s="64" t="n">
        <v>3.2</v>
      </c>
      <c r="AB512" s="64" t="n">
        <v>0.0669348</v>
      </c>
      <c r="AC512" s="64" t="n">
        <v>0.001085</v>
      </c>
      <c r="AD512" s="64" t="n">
        <v>103477.74521018</v>
      </c>
      <c r="AE512" s="63" t="s">
        <v>264</v>
      </c>
      <c r="AF512" s="66"/>
      <c r="AG512" s="66"/>
      <c r="AH512" s="69" t="s">
        <v>73</v>
      </c>
      <c r="AI512" s="66"/>
      <c r="AJ512" s="70"/>
    </row>
    <row r="513" s="81" customFormat="true" ht="12.75" hidden="false" customHeight="false" outlineLevel="0" collapsed="false">
      <c r="A513" s="81" t="s">
        <v>42</v>
      </c>
      <c r="B513" s="82" t="s">
        <v>50</v>
      </c>
      <c r="C513" s="91" t="s">
        <v>185</v>
      </c>
      <c r="D513" s="81" t="n">
        <v>1</v>
      </c>
      <c r="E513" s="81" t="s">
        <v>260</v>
      </c>
      <c r="F513" s="81" t="n">
        <v>1</v>
      </c>
      <c r="G513" s="81" t="n">
        <v>24</v>
      </c>
      <c r="H513" s="67" t="s">
        <v>286</v>
      </c>
      <c r="I513" s="72" t="s">
        <v>287</v>
      </c>
      <c r="J513" s="73" t="s">
        <v>263</v>
      </c>
      <c r="K513" s="81" t="s">
        <v>249</v>
      </c>
      <c r="M513" s="86"/>
      <c r="N513" s="86"/>
      <c r="P513" s="86" t="n">
        <v>-0.0598294910386389</v>
      </c>
      <c r="Q513" s="81" t="s">
        <v>252</v>
      </c>
      <c r="R513" s="86"/>
      <c r="S513" s="86" t="n">
        <v>3.66513918706179</v>
      </c>
      <c r="T513" s="86" t="n">
        <v>2</v>
      </c>
      <c r="U513" s="66"/>
      <c r="V513" s="87"/>
      <c r="W513" s="87"/>
      <c r="X513" s="64"/>
      <c r="Y513" s="64" t="n">
        <v>1.30265144690448</v>
      </c>
      <c r="Z513" s="64" t="n">
        <v>2</v>
      </c>
      <c r="AA513" s="64" t="n">
        <v>4.3</v>
      </c>
      <c r="AB513" s="64" t="n">
        <v>0.07923</v>
      </c>
      <c r="AC513" s="64" t="n">
        <v>0.002715</v>
      </c>
      <c r="AD513" s="64" t="n">
        <v>103452.83025619</v>
      </c>
      <c r="AE513" s="63" t="s">
        <v>264</v>
      </c>
      <c r="AF513" s="66"/>
      <c r="AG513" s="66"/>
      <c r="AH513" s="69" t="s">
        <v>73</v>
      </c>
      <c r="AI513" s="66"/>
      <c r="AJ513" s="70"/>
    </row>
    <row r="514" s="81" customFormat="true" ht="12.75" hidden="false" customHeight="false" outlineLevel="0" collapsed="false">
      <c r="A514" s="81" t="s">
        <v>42</v>
      </c>
      <c r="B514" s="82" t="s">
        <v>50</v>
      </c>
      <c r="C514" s="91" t="s">
        <v>185</v>
      </c>
      <c r="D514" s="81" t="n">
        <v>1</v>
      </c>
      <c r="E514" s="81" t="s">
        <v>260</v>
      </c>
      <c r="F514" s="81" t="n">
        <v>1</v>
      </c>
      <c r="G514" s="81" t="n">
        <v>25</v>
      </c>
      <c r="H514" s="67" t="s">
        <v>287</v>
      </c>
      <c r="I514" s="72" t="s">
        <v>288</v>
      </c>
      <c r="J514" s="73" t="s">
        <v>263</v>
      </c>
      <c r="K514" s="81" t="s">
        <v>249</v>
      </c>
      <c r="M514" s="86"/>
      <c r="N514" s="86"/>
      <c r="P514" s="86" t="n">
        <v>-0.0479394463724981</v>
      </c>
      <c r="Q514" s="81" t="s">
        <v>252</v>
      </c>
      <c r="R514" s="86"/>
      <c r="S514" s="86" t="n">
        <v>3.64748232774017</v>
      </c>
      <c r="T514" s="86" t="n">
        <v>2</v>
      </c>
      <c r="U514" s="66"/>
      <c r="V514" s="87"/>
      <c r="W514" s="87"/>
      <c r="X514" s="64"/>
      <c r="Y514" s="64" t="n">
        <v>1.19671538038521</v>
      </c>
      <c r="Z514" s="64" t="n">
        <v>2</v>
      </c>
      <c r="AA514" s="64" t="n">
        <v>2.9</v>
      </c>
      <c r="AB514" s="64" t="n">
        <v>0.0644768</v>
      </c>
      <c r="AC514" s="64" t="n">
        <v>0.001163</v>
      </c>
      <c r="AD514" s="64" t="n">
        <v>103458.157800785</v>
      </c>
      <c r="AE514" s="63" t="s">
        <v>264</v>
      </c>
      <c r="AF514" s="66"/>
      <c r="AG514" s="66"/>
      <c r="AH514" s="69" t="s">
        <v>73</v>
      </c>
      <c r="AI514" s="66"/>
      <c r="AJ514" s="70"/>
    </row>
    <row r="515" s="81" customFormat="true" ht="12.75" hidden="false" customHeight="false" outlineLevel="0" collapsed="false">
      <c r="A515" s="81" t="s">
        <v>42</v>
      </c>
      <c r="B515" s="82" t="s">
        <v>50</v>
      </c>
      <c r="C515" s="91" t="s">
        <v>185</v>
      </c>
      <c r="D515" s="81" t="n">
        <v>1</v>
      </c>
      <c r="E515" s="81" t="s">
        <v>260</v>
      </c>
      <c r="F515" s="81" t="n">
        <v>1</v>
      </c>
      <c r="G515" s="81" t="n">
        <v>26</v>
      </c>
      <c r="H515" s="67" t="s">
        <v>288</v>
      </c>
      <c r="I515" s="72" t="s">
        <v>289</v>
      </c>
      <c r="J515" s="73" t="s">
        <v>263</v>
      </c>
      <c r="K515" s="81" t="s">
        <v>249</v>
      </c>
      <c r="M515" s="86"/>
      <c r="N515" s="86"/>
      <c r="P515" s="86" t="n">
        <v>-0.0105629968632864</v>
      </c>
      <c r="Q515" s="81" t="s">
        <v>252</v>
      </c>
      <c r="R515" s="86"/>
      <c r="S515" s="86" t="n">
        <v>3.40897585196834</v>
      </c>
      <c r="T515" s="86" t="n">
        <v>2</v>
      </c>
      <c r="U515" s="66"/>
      <c r="V515" s="87"/>
      <c r="W515" s="87"/>
      <c r="X515" s="64"/>
      <c r="Y515" s="64" t="n">
        <v>1.40386112621147</v>
      </c>
      <c r="Z515" s="64" t="n">
        <v>2</v>
      </c>
      <c r="AA515" s="64" t="n">
        <v>4.8</v>
      </c>
      <c r="AB515" s="64" t="n">
        <v>0.0834</v>
      </c>
      <c r="AC515" s="64" t="n">
        <v>0.002321</v>
      </c>
      <c r="AD515" s="64" t="n">
        <v>103491.680360077</v>
      </c>
      <c r="AE515" s="63" t="s">
        <v>264</v>
      </c>
      <c r="AF515" s="66"/>
      <c r="AG515" s="66"/>
      <c r="AH515" s="69" t="s">
        <v>73</v>
      </c>
      <c r="AI515" s="66"/>
      <c r="AJ515" s="70"/>
    </row>
    <row r="516" s="81" customFormat="true" ht="12.75" hidden="false" customHeight="false" outlineLevel="0" collapsed="false">
      <c r="A516" s="81" t="s">
        <v>42</v>
      </c>
      <c r="B516" s="82" t="s">
        <v>50</v>
      </c>
      <c r="C516" s="91" t="s">
        <v>185</v>
      </c>
      <c r="D516" s="81" t="n">
        <v>1</v>
      </c>
      <c r="E516" s="81" t="s">
        <v>260</v>
      </c>
      <c r="F516" s="81" t="n">
        <v>1</v>
      </c>
      <c r="G516" s="81" t="n">
        <v>27</v>
      </c>
      <c r="H516" s="67" t="s">
        <v>289</v>
      </c>
      <c r="I516" s="72" t="s">
        <v>290</v>
      </c>
      <c r="J516" s="73" t="s">
        <v>263</v>
      </c>
      <c r="K516" s="81" t="s">
        <v>249</v>
      </c>
      <c r="M516" s="86"/>
      <c r="N516" s="86"/>
      <c r="P516" s="86" t="n">
        <v>-0.0211634105205544</v>
      </c>
      <c r="Q516" s="81" t="s">
        <v>252</v>
      </c>
      <c r="R516" s="86"/>
      <c r="S516" s="86" t="n">
        <v>3.40980178571446</v>
      </c>
      <c r="T516" s="86" t="n">
        <v>2</v>
      </c>
      <c r="U516" s="66"/>
      <c r="V516" s="87"/>
      <c r="W516" s="87"/>
      <c r="X516" s="64"/>
      <c r="Y516" s="64" t="n">
        <v>1.35778628526536</v>
      </c>
      <c r="Z516" s="64" t="n">
        <v>2</v>
      </c>
      <c r="AA516" s="64" t="n">
        <v>6</v>
      </c>
      <c r="AB516" s="64" t="n">
        <v>0.0880413</v>
      </c>
      <c r="AC516" s="64" t="n">
        <v>0.004081</v>
      </c>
      <c r="AD516" s="64" t="n">
        <v>103472.267857143</v>
      </c>
      <c r="AE516" s="63" t="s">
        <v>264</v>
      </c>
      <c r="AF516" s="66"/>
      <c r="AG516" s="66"/>
      <c r="AH516" s="69" t="s">
        <v>73</v>
      </c>
      <c r="AI516" s="66"/>
      <c r="AJ516" s="70"/>
    </row>
    <row r="517" s="81" customFormat="true" ht="12.75" hidden="false" customHeight="false" outlineLevel="0" collapsed="false">
      <c r="A517" s="81" t="s">
        <v>42</v>
      </c>
      <c r="B517" s="82" t="s">
        <v>50</v>
      </c>
      <c r="C517" s="91" t="s">
        <v>185</v>
      </c>
      <c r="D517" s="81" t="n">
        <v>1</v>
      </c>
      <c r="E517" s="81" t="s">
        <v>260</v>
      </c>
      <c r="F517" s="81" t="n">
        <v>1</v>
      </c>
      <c r="G517" s="81" t="n">
        <v>28</v>
      </c>
      <c r="H517" s="67" t="s">
        <v>290</v>
      </c>
      <c r="I517" s="72" t="s">
        <v>291</v>
      </c>
      <c r="J517" s="73" t="s">
        <v>263</v>
      </c>
      <c r="K517" s="81" t="s">
        <v>249</v>
      </c>
      <c r="M517" s="86"/>
      <c r="N517" s="86"/>
      <c r="P517" s="86" t="n">
        <v>-0.0422745899117748</v>
      </c>
      <c r="Q517" s="81" t="s">
        <v>252</v>
      </c>
      <c r="R517" s="86"/>
      <c r="S517" s="86" t="n">
        <v>3.31788061943432</v>
      </c>
      <c r="T517" s="86" t="n">
        <v>2</v>
      </c>
      <c r="U517" s="66"/>
      <c r="V517" s="87"/>
      <c r="W517" s="87"/>
      <c r="X517" s="64"/>
      <c r="Y517" s="64" t="n">
        <v>1.28548713135239</v>
      </c>
      <c r="Z517" s="64" t="n">
        <v>2</v>
      </c>
      <c r="AA517" s="64" t="n">
        <v>4.2</v>
      </c>
      <c r="AB517" s="64" t="n">
        <v>0.0742781</v>
      </c>
      <c r="AC517" s="64" t="n">
        <v>0.001921</v>
      </c>
      <c r="AD517" s="64" t="n">
        <v>103477.769035442</v>
      </c>
      <c r="AE517" s="63" t="s">
        <v>264</v>
      </c>
      <c r="AF517" s="66"/>
      <c r="AG517" s="66"/>
      <c r="AH517" s="69" t="s">
        <v>73</v>
      </c>
      <c r="AI517" s="66"/>
      <c r="AJ517" s="70"/>
    </row>
    <row r="518" s="81" customFormat="true" ht="12.75" hidden="false" customHeight="false" outlineLevel="0" collapsed="false">
      <c r="A518" s="81" t="s">
        <v>42</v>
      </c>
      <c r="B518" s="82" t="s">
        <v>50</v>
      </c>
      <c r="C518" s="91" t="s">
        <v>185</v>
      </c>
      <c r="D518" s="81" t="n">
        <v>1</v>
      </c>
      <c r="E518" s="81" t="s">
        <v>260</v>
      </c>
      <c r="F518" s="81" t="n">
        <v>1</v>
      </c>
      <c r="G518" s="81" t="n">
        <v>29</v>
      </c>
      <c r="H518" s="67" t="s">
        <v>291</v>
      </c>
      <c r="I518" s="72" t="s">
        <v>292</v>
      </c>
      <c r="J518" s="73" t="s">
        <v>263</v>
      </c>
      <c r="K518" s="81" t="s">
        <v>249</v>
      </c>
      <c r="M518" s="86"/>
      <c r="N518" s="86"/>
      <c r="P518" s="86" t="n">
        <v>-0.0239853085263983</v>
      </c>
      <c r="Q518" s="81" t="s">
        <v>252</v>
      </c>
      <c r="R518" s="86"/>
      <c r="S518" s="86" t="n">
        <v>3.26918723875546</v>
      </c>
      <c r="T518" s="86" t="n">
        <v>2</v>
      </c>
      <c r="U518" s="66"/>
      <c r="V518" s="87"/>
      <c r="W518" s="87"/>
      <c r="X518" s="64"/>
      <c r="Y518" s="64" t="n">
        <v>1.29914988723393</v>
      </c>
      <c r="Z518" s="64" t="n">
        <v>2</v>
      </c>
      <c r="AA518" s="64" t="n">
        <v>4.3</v>
      </c>
      <c r="AB518" s="64" t="n">
        <v>0.0829887</v>
      </c>
      <c r="AC518" s="64" t="n">
        <v>0.003719</v>
      </c>
      <c r="AD518" s="64" t="n">
        <v>103472.541173949</v>
      </c>
      <c r="AE518" s="63" t="s">
        <v>264</v>
      </c>
      <c r="AF518" s="66"/>
      <c r="AG518" s="66"/>
      <c r="AH518" s="69" t="s">
        <v>73</v>
      </c>
      <c r="AI518" s="66"/>
      <c r="AJ518" s="70" t="s">
        <v>268</v>
      </c>
    </row>
    <row r="519" s="81" customFormat="true" ht="12.75" hidden="false" customHeight="false" outlineLevel="0" collapsed="false">
      <c r="A519" s="81" t="s">
        <v>42</v>
      </c>
      <c r="B519" s="82" t="s">
        <v>50</v>
      </c>
      <c r="C519" s="91" t="s">
        <v>185</v>
      </c>
      <c r="D519" s="81" t="n">
        <v>1</v>
      </c>
      <c r="E519" s="81" t="s">
        <v>260</v>
      </c>
      <c r="F519" s="81" t="n">
        <v>1</v>
      </c>
      <c r="G519" s="81" t="n">
        <v>30</v>
      </c>
      <c r="H519" s="67" t="s">
        <v>292</v>
      </c>
      <c r="I519" s="72" t="s">
        <v>293</v>
      </c>
      <c r="J519" s="73" t="s">
        <v>263</v>
      </c>
      <c r="K519" s="81" t="s">
        <v>249</v>
      </c>
      <c r="M519" s="86"/>
      <c r="N519" s="86"/>
      <c r="P519" s="86" t="n">
        <v>-0.00569602714102187</v>
      </c>
      <c r="Q519" s="81" t="s">
        <v>252</v>
      </c>
      <c r="R519" s="86"/>
      <c r="S519" s="86" t="n">
        <v>3.21783398276917</v>
      </c>
      <c r="T519" s="86" t="n">
        <v>2</v>
      </c>
      <c r="U519" s="66"/>
      <c r="V519" s="87"/>
      <c r="W519" s="87"/>
      <c r="X519" s="64"/>
      <c r="Y519" s="64" t="n">
        <v>0.959773572247008</v>
      </c>
      <c r="Z519" s="64" t="n">
        <v>2</v>
      </c>
      <c r="AA519" s="64" t="n">
        <v>3</v>
      </c>
      <c r="AB519" s="64" t="n">
        <v>0.0684183</v>
      </c>
      <c r="AC519" s="64" t="n">
        <v>0.007128</v>
      </c>
      <c r="AD519" s="64" t="n">
        <v>103466.564186895</v>
      </c>
      <c r="AE519" s="63" t="s">
        <v>264</v>
      </c>
      <c r="AF519" s="66"/>
      <c r="AG519" s="66"/>
      <c r="AH519" s="69" t="s">
        <v>73</v>
      </c>
      <c r="AI519" s="66"/>
      <c r="AJ519" s="70"/>
    </row>
    <row r="520" s="81" customFormat="true" ht="12.75" hidden="false" customHeight="false" outlineLevel="0" collapsed="false">
      <c r="A520" s="81" t="s">
        <v>42</v>
      </c>
      <c r="B520" s="82" t="s">
        <v>50</v>
      </c>
      <c r="C520" s="91" t="s">
        <v>185</v>
      </c>
      <c r="D520" s="81" t="n">
        <v>1</v>
      </c>
      <c r="E520" s="81" t="s">
        <v>260</v>
      </c>
      <c r="F520" s="81" t="n">
        <v>1</v>
      </c>
      <c r="G520" s="81" t="n">
        <v>31</v>
      </c>
      <c r="H520" s="67" t="s">
        <v>293</v>
      </c>
      <c r="I520" s="72" t="s">
        <v>294</v>
      </c>
      <c r="J520" s="73" t="s">
        <v>263</v>
      </c>
      <c r="K520" s="81" t="s">
        <v>249</v>
      </c>
      <c r="M520" s="86"/>
      <c r="N520" s="86"/>
      <c r="P520" s="86" t="n">
        <v>-0.011948972970504</v>
      </c>
      <c r="Q520" s="81" t="s">
        <v>252</v>
      </c>
      <c r="R520" s="86"/>
      <c r="S520" s="86" t="n">
        <v>3.12334655800992</v>
      </c>
      <c r="T520" s="86" t="n">
        <v>2</v>
      </c>
      <c r="U520" s="66"/>
      <c r="V520" s="87"/>
      <c r="W520" s="87"/>
      <c r="X520" s="64"/>
      <c r="Y520" s="64" t="n">
        <v>1.09728744080659</v>
      </c>
      <c r="Z520" s="64" t="n">
        <v>2</v>
      </c>
      <c r="AA520" s="64" t="n">
        <v>1.9</v>
      </c>
      <c r="AB520" s="64" t="n">
        <v>0.0528566</v>
      </c>
      <c r="AC520" s="64" t="n">
        <v>0.0004826</v>
      </c>
      <c r="AD520" s="64" t="n">
        <v>103540.664093216</v>
      </c>
      <c r="AE520" s="63" t="s">
        <v>264</v>
      </c>
      <c r="AF520" s="66"/>
      <c r="AG520" s="66"/>
      <c r="AH520" s="69" t="s">
        <v>73</v>
      </c>
      <c r="AI520" s="66"/>
      <c r="AJ520" s="70" t="s">
        <v>268</v>
      </c>
    </row>
    <row r="521" s="81" customFormat="true" ht="12.75" hidden="false" customHeight="false" outlineLevel="0" collapsed="false">
      <c r="A521" s="81" t="s">
        <v>42</v>
      </c>
      <c r="B521" s="82" t="s">
        <v>50</v>
      </c>
      <c r="C521" s="91" t="s">
        <v>185</v>
      </c>
      <c r="D521" s="81" t="n">
        <v>1</v>
      </c>
      <c r="E521" s="81" t="s">
        <v>260</v>
      </c>
      <c r="F521" s="81" t="n">
        <v>1</v>
      </c>
      <c r="G521" s="81" t="n">
        <v>32</v>
      </c>
      <c r="H521" s="67" t="s">
        <v>294</v>
      </c>
      <c r="I521" s="72" t="s">
        <v>295</v>
      </c>
      <c r="J521" s="73" t="s">
        <v>263</v>
      </c>
      <c r="K521" s="81" t="s">
        <v>249</v>
      </c>
      <c r="M521" s="86"/>
      <c r="N521" s="86"/>
      <c r="P521" s="86" t="n">
        <v>-0.0182019187999862</v>
      </c>
      <c r="Q521" s="81" t="s">
        <v>252</v>
      </c>
      <c r="R521" s="86"/>
      <c r="S521" s="86" t="n">
        <v>3.47089165148438</v>
      </c>
      <c r="T521" s="86" t="n">
        <v>2</v>
      </c>
      <c r="U521" s="66"/>
      <c r="V521" s="87"/>
      <c r="W521" s="87"/>
      <c r="X521" s="64"/>
      <c r="Y521" s="64" t="n">
        <v>1.28561969711422</v>
      </c>
      <c r="Z521" s="64" t="n">
        <v>2</v>
      </c>
      <c r="AA521" s="64" t="n">
        <v>6.5</v>
      </c>
      <c r="AB521" s="64" t="n">
        <v>0.0870175</v>
      </c>
      <c r="AC521" s="64" t="n">
        <v>0.005289</v>
      </c>
      <c r="AD521" s="64" t="n">
        <v>103476.197620834</v>
      </c>
      <c r="AE521" s="63" t="s">
        <v>264</v>
      </c>
      <c r="AF521" s="66"/>
      <c r="AG521" s="66"/>
      <c r="AH521" s="69" t="s">
        <v>73</v>
      </c>
      <c r="AI521" s="66"/>
      <c r="AJ521" s="70"/>
    </row>
    <row r="522" s="81" customFormat="true" ht="12.75" hidden="false" customHeight="false" outlineLevel="0" collapsed="false">
      <c r="A522" s="81" t="s">
        <v>42</v>
      </c>
      <c r="B522" s="82" t="s">
        <v>50</v>
      </c>
      <c r="C522" s="91" t="s">
        <v>185</v>
      </c>
      <c r="D522" s="81" t="n">
        <v>1</v>
      </c>
      <c r="E522" s="81" t="s">
        <v>260</v>
      </c>
      <c r="F522" s="81" t="n">
        <v>1</v>
      </c>
      <c r="G522" s="81" t="n">
        <v>33</v>
      </c>
      <c r="H522" s="67" t="s">
        <v>295</v>
      </c>
      <c r="I522" s="72" t="s">
        <v>296</v>
      </c>
      <c r="J522" s="73" t="s">
        <v>263</v>
      </c>
      <c r="K522" s="81" t="s">
        <v>249</v>
      </c>
      <c r="M522" s="86"/>
      <c r="N522" s="86"/>
      <c r="P522" s="86" t="n">
        <v>-0.0329185048016416</v>
      </c>
      <c r="Q522" s="81" t="s">
        <v>252</v>
      </c>
      <c r="R522" s="86"/>
      <c r="S522" s="86" t="n">
        <v>4.61556932362877</v>
      </c>
      <c r="T522" s="86" t="n">
        <v>2</v>
      </c>
      <c r="U522" s="66"/>
      <c r="V522" s="87"/>
      <c r="W522" s="87"/>
      <c r="X522" s="64"/>
      <c r="Y522" s="64" t="n">
        <v>1.49609742289426</v>
      </c>
      <c r="Z522" s="64" t="n">
        <v>2</v>
      </c>
      <c r="AA522" s="64" t="n">
        <v>16</v>
      </c>
      <c r="AB522" s="64" t="n">
        <v>0.114417</v>
      </c>
      <c r="AC522" s="64" t="n">
        <v>0.01043</v>
      </c>
      <c r="AD522" s="64" t="n">
        <v>103508.308183916</v>
      </c>
      <c r="AE522" s="63" t="s">
        <v>264</v>
      </c>
      <c r="AF522" s="66"/>
      <c r="AG522" s="66"/>
      <c r="AH522" s="69" t="s">
        <v>73</v>
      </c>
      <c r="AI522" s="66"/>
      <c r="AJ522" s="70"/>
    </row>
    <row r="523" s="81" customFormat="true" ht="12.75" hidden="false" customHeight="false" outlineLevel="0" collapsed="false">
      <c r="A523" s="81" t="s">
        <v>42</v>
      </c>
      <c r="B523" s="82" t="s">
        <v>50</v>
      </c>
      <c r="C523" s="91" t="s">
        <v>185</v>
      </c>
      <c r="D523" s="81" t="n">
        <v>1</v>
      </c>
      <c r="E523" s="81" t="s">
        <v>260</v>
      </c>
      <c r="F523" s="81" t="n">
        <v>1</v>
      </c>
      <c r="G523" s="81" t="n">
        <v>34</v>
      </c>
      <c r="H523" s="67" t="s">
        <v>296</v>
      </c>
      <c r="I523" s="72" t="s">
        <v>297</v>
      </c>
      <c r="J523" s="73" t="s">
        <v>263</v>
      </c>
      <c r="K523" s="81" t="s">
        <v>249</v>
      </c>
      <c r="M523" s="86"/>
      <c r="N523" s="86"/>
      <c r="P523" s="86" t="n">
        <v>-0.013927589174073</v>
      </c>
      <c r="Q523" s="81" t="s">
        <v>252</v>
      </c>
      <c r="R523" s="86"/>
      <c r="S523" s="86" t="n">
        <v>5.81161985186259</v>
      </c>
      <c r="T523" s="86" t="n">
        <v>2</v>
      </c>
      <c r="U523" s="66"/>
      <c r="V523" s="87"/>
      <c r="W523" s="87"/>
      <c r="X523" s="64"/>
      <c r="Y523" s="64" t="n">
        <v>1.98969836495458</v>
      </c>
      <c r="Z523" s="64" t="n">
        <v>2</v>
      </c>
      <c r="AA523" s="64" t="n">
        <v>-317.9</v>
      </c>
      <c r="AB523" s="64" t="n">
        <v>0.1705289</v>
      </c>
      <c r="AC523" s="64" t="n">
        <v>0.01832</v>
      </c>
      <c r="AD523" s="64" t="n">
        <v>103490.1348982</v>
      </c>
      <c r="AE523" s="63" t="s">
        <v>264</v>
      </c>
      <c r="AF523" s="66"/>
      <c r="AG523" s="66"/>
      <c r="AH523" s="69" t="s">
        <v>73</v>
      </c>
      <c r="AI523" s="66"/>
      <c r="AJ523" s="70"/>
    </row>
    <row r="524" s="81" customFormat="true" ht="12.75" hidden="false" customHeight="false" outlineLevel="0" collapsed="false">
      <c r="A524" s="81" t="s">
        <v>42</v>
      </c>
      <c r="B524" s="82" t="s">
        <v>50</v>
      </c>
      <c r="C524" s="91" t="s">
        <v>185</v>
      </c>
      <c r="D524" s="81" t="n">
        <v>1</v>
      </c>
      <c r="E524" s="81" t="s">
        <v>260</v>
      </c>
      <c r="F524" s="81" t="n">
        <v>1</v>
      </c>
      <c r="G524" s="81" t="n">
        <v>35</v>
      </c>
      <c r="H524" s="67" t="s">
        <v>297</v>
      </c>
      <c r="I524" s="72" t="s">
        <v>298</v>
      </c>
      <c r="J524" s="73" t="s">
        <v>263</v>
      </c>
      <c r="K524" s="81" t="s">
        <v>249</v>
      </c>
      <c r="M524" s="86"/>
      <c r="N524" s="86"/>
      <c r="P524" s="86" t="n">
        <v>0.0652458784774932</v>
      </c>
      <c r="Q524" s="81" t="s">
        <v>252</v>
      </c>
      <c r="R524" s="86"/>
      <c r="S524" s="86" t="n">
        <v>6.75248434609381</v>
      </c>
      <c r="T524" s="86" t="n">
        <v>2</v>
      </c>
      <c r="U524" s="66"/>
      <c r="V524" s="87"/>
      <c r="W524" s="87"/>
      <c r="X524" s="64"/>
      <c r="Y524" s="64" t="n">
        <v>2.09464050733292</v>
      </c>
      <c r="Z524" s="64" t="n">
        <v>2</v>
      </c>
      <c r="AA524" s="64" t="n">
        <v>-48.8</v>
      </c>
      <c r="AB524" s="64" t="n">
        <v>0.1812661</v>
      </c>
      <c r="AC524" s="64" t="n">
        <v>0.01916</v>
      </c>
      <c r="AD524" s="64" t="n">
        <v>103526.405293867</v>
      </c>
      <c r="AE524" s="63" t="s">
        <v>264</v>
      </c>
      <c r="AF524" s="66"/>
      <c r="AG524" s="66"/>
      <c r="AH524" s="69" t="s">
        <v>73</v>
      </c>
      <c r="AI524" s="66"/>
      <c r="AJ524" s="70"/>
    </row>
    <row r="525" s="81" customFormat="true" ht="12.75" hidden="false" customHeight="false" outlineLevel="0" collapsed="false">
      <c r="A525" s="81" t="s">
        <v>42</v>
      </c>
      <c r="B525" s="82" t="s">
        <v>50</v>
      </c>
      <c r="C525" s="91" t="s">
        <v>185</v>
      </c>
      <c r="D525" s="81" t="n">
        <v>1</v>
      </c>
      <c r="E525" s="81" t="s">
        <v>260</v>
      </c>
      <c r="F525" s="81" t="n">
        <v>1</v>
      </c>
      <c r="G525" s="81" t="n">
        <v>36</v>
      </c>
      <c r="H525" s="67" t="s">
        <v>298</v>
      </c>
      <c r="I525" s="72" t="s">
        <v>299</v>
      </c>
      <c r="J525" s="73" t="s">
        <v>263</v>
      </c>
      <c r="K525" s="81" t="s">
        <v>249</v>
      </c>
      <c r="M525" s="86"/>
      <c r="N525" s="86"/>
      <c r="P525" s="86" t="n">
        <v>0.836534391973445</v>
      </c>
      <c r="Q525" s="81" t="s">
        <v>252</v>
      </c>
      <c r="R525" s="86"/>
      <c r="S525" s="86" t="n">
        <v>7.69136947372221</v>
      </c>
      <c r="T525" s="86" t="n">
        <v>2</v>
      </c>
      <c r="U525" s="66"/>
      <c r="V525" s="87"/>
      <c r="W525" s="87"/>
      <c r="X525" s="64"/>
      <c r="Y525" s="64" t="n">
        <v>2.20931889576964</v>
      </c>
      <c r="Z525" s="64" t="n">
        <v>2</v>
      </c>
      <c r="AA525" s="64" t="n">
        <v>-56.1</v>
      </c>
      <c r="AB525" s="64" t="n">
        <v>0.2036147</v>
      </c>
      <c r="AC525" s="64" t="n">
        <v>0.02541</v>
      </c>
      <c r="AD525" s="64" t="n">
        <v>103544.663477103</v>
      </c>
      <c r="AE525" s="63" t="s">
        <v>264</v>
      </c>
      <c r="AF525" s="66"/>
      <c r="AG525" s="66"/>
      <c r="AH525" s="69" t="s">
        <v>73</v>
      </c>
      <c r="AI525" s="66"/>
      <c r="AJ525" s="70"/>
    </row>
    <row r="526" s="81" customFormat="true" ht="12.75" hidden="false" customHeight="false" outlineLevel="0" collapsed="false">
      <c r="A526" s="81" t="s">
        <v>42</v>
      </c>
      <c r="B526" s="82" t="s">
        <v>50</v>
      </c>
      <c r="C526" s="91" t="s">
        <v>185</v>
      </c>
      <c r="D526" s="81" t="n">
        <v>1</v>
      </c>
      <c r="E526" s="81" t="s">
        <v>260</v>
      </c>
      <c r="F526" s="81" t="n">
        <v>1</v>
      </c>
      <c r="G526" s="81" t="n">
        <v>37</v>
      </c>
      <c r="H526" s="67" t="s">
        <v>299</v>
      </c>
      <c r="I526" s="72" t="s">
        <v>300</v>
      </c>
      <c r="J526" s="73" t="s">
        <v>263</v>
      </c>
      <c r="K526" s="81" t="s">
        <v>249</v>
      </c>
      <c r="M526" s="86"/>
      <c r="N526" s="86"/>
      <c r="P526" s="86" t="n">
        <v>5.65522625656031</v>
      </c>
      <c r="Q526" s="81" t="s">
        <v>252</v>
      </c>
      <c r="R526" s="86"/>
      <c r="S526" s="86" t="n">
        <v>8.60675761693611</v>
      </c>
      <c r="T526" s="86" t="n">
        <v>2</v>
      </c>
      <c r="U526" s="66"/>
      <c r="V526" s="87"/>
      <c r="W526" s="87"/>
      <c r="X526" s="64"/>
      <c r="Y526" s="64" t="n">
        <v>2.37363552379366</v>
      </c>
      <c r="Z526" s="64" t="n">
        <v>2</v>
      </c>
      <c r="AA526" s="64" t="n">
        <v>-54.4</v>
      </c>
      <c r="AB526" s="64" t="n">
        <v>0.2318149</v>
      </c>
      <c r="AC526" s="64" t="n">
        <v>0.03244</v>
      </c>
      <c r="AD526" s="64" t="n">
        <v>103522.282219997</v>
      </c>
      <c r="AE526" s="63" t="s">
        <v>264</v>
      </c>
      <c r="AF526" s="66"/>
      <c r="AG526" s="66"/>
      <c r="AH526" s="69" t="s">
        <v>73</v>
      </c>
      <c r="AI526" s="66"/>
      <c r="AJ526" s="70"/>
    </row>
    <row r="527" s="81" customFormat="true" ht="12.75" hidden="false" customHeight="false" outlineLevel="0" collapsed="false">
      <c r="A527" s="81" t="s">
        <v>42</v>
      </c>
      <c r="B527" s="82" t="s">
        <v>50</v>
      </c>
      <c r="C527" s="91" t="s">
        <v>185</v>
      </c>
      <c r="D527" s="81" t="n">
        <v>1</v>
      </c>
      <c r="E527" s="81" t="s">
        <v>260</v>
      </c>
      <c r="F527" s="81" t="n">
        <v>1</v>
      </c>
      <c r="G527" s="81" t="n">
        <v>38</v>
      </c>
      <c r="H527" s="67" t="s">
        <v>300</v>
      </c>
      <c r="I527" s="72" t="s">
        <v>301</v>
      </c>
      <c r="J527" s="73" t="s">
        <v>263</v>
      </c>
      <c r="K527" s="81" t="s">
        <v>249</v>
      </c>
      <c r="M527" s="86"/>
      <c r="N527" s="86"/>
      <c r="P527" s="86" t="n">
        <v>6.78312256293504</v>
      </c>
      <c r="Q527" s="81" t="s">
        <v>252</v>
      </c>
      <c r="R527" s="86"/>
      <c r="S527" s="86" t="n">
        <v>9.28552331420391</v>
      </c>
      <c r="T527" s="86" t="n">
        <v>2</v>
      </c>
      <c r="U527" s="66"/>
      <c r="V527" s="87"/>
      <c r="W527" s="87"/>
      <c r="X527" s="64"/>
      <c r="Y527" s="64" t="n">
        <v>2.41553224271085</v>
      </c>
      <c r="Z527" s="64" t="n">
        <v>2</v>
      </c>
      <c r="AA527" s="64" t="n">
        <v>-31.4</v>
      </c>
      <c r="AB527" s="64" t="n">
        <v>0.2169727</v>
      </c>
      <c r="AC527" s="64" t="n">
        <v>0.02269</v>
      </c>
      <c r="AD527" s="64" t="n">
        <v>103555.577474892</v>
      </c>
      <c r="AE527" s="63" t="s">
        <v>264</v>
      </c>
      <c r="AF527" s="66"/>
      <c r="AG527" s="66"/>
      <c r="AH527" s="69" t="s">
        <v>73</v>
      </c>
      <c r="AI527" s="66"/>
      <c r="AJ527" s="70"/>
    </row>
    <row r="528" s="81" customFormat="true" ht="12.75" hidden="false" customHeight="false" outlineLevel="0" collapsed="false">
      <c r="A528" s="81" t="s">
        <v>42</v>
      </c>
      <c r="B528" s="82" t="s">
        <v>50</v>
      </c>
      <c r="C528" s="91" t="s">
        <v>185</v>
      </c>
      <c r="D528" s="81" t="n">
        <v>1</v>
      </c>
      <c r="E528" s="81" t="s">
        <v>260</v>
      </c>
      <c r="F528" s="81" t="n">
        <v>1</v>
      </c>
      <c r="G528" s="81" t="n">
        <v>39</v>
      </c>
      <c r="H528" s="67" t="s">
        <v>301</v>
      </c>
      <c r="I528" s="72" t="s">
        <v>302</v>
      </c>
      <c r="J528" s="73" t="s">
        <v>263</v>
      </c>
      <c r="K528" s="81" t="s">
        <v>249</v>
      </c>
      <c r="M528" s="86"/>
      <c r="N528" s="86"/>
      <c r="P528" s="86" t="n">
        <v>7.11397115229349</v>
      </c>
      <c r="Q528" s="81" t="s">
        <v>252</v>
      </c>
      <c r="R528" s="86"/>
      <c r="S528" s="86" t="n">
        <v>9.33328480113651</v>
      </c>
      <c r="T528" s="86" t="n">
        <v>2</v>
      </c>
      <c r="U528" s="66"/>
      <c r="V528" s="87"/>
      <c r="W528" s="87"/>
      <c r="X528" s="64"/>
      <c r="Y528" s="64" t="n">
        <v>2.88167083714715</v>
      </c>
      <c r="Z528" s="64" t="n">
        <v>2</v>
      </c>
      <c r="AA528" s="64" t="n">
        <v>-105.8</v>
      </c>
      <c r="AB528" s="64" t="n">
        <v>0.2725431</v>
      </c>
      <c r="AC528" s="64" t="n">
        <v>0.02839</v>
      </c>
      <c r="AD528" s="64" t="n">
        <v>103614.098011364</v>
      </c>
      <c r="AE528" s="63" t="s">
        <v>264</v>
      </c>
      <c r="AF528" s="66"/>
      <c r="AG528" s="66"/>
      <c r="AH528" s="69" t="s">
        <v>73</v>
      </c>
      <c r="AI528" s="66"/>
      <c r="AJ528" s="70"/>
    </row>
    <row r="529" s="81" customFormat="true" ht="12.75" hidden="false" customHeight="false" outlineLevel="0" collapsed="false">
      <c r="A529" s="81" t="s">
        <v>42</v>
      </c>
      <c r="B529" s="82" t="s">
        <v>50</v>
      </c>
      <c r="C529" s="91" t="s">
        <v>185</v>
      </c>
      <c r="D529" s="81" t="n">
        <v>1</v>
      </c>
      <c r="E529" s="81" t="s">
        <v>260</v>
      </c>
      <c r="F529" s="81" t="n">
        <v>1</v>
      </c>
      <c r="G529" s="81" t="n">
        <v>40</v>
      </c>
      <c r="H529" s="67" t="s">
        <v>302</v>
      </c>
      <c r="I529" s="72" t="s">
        <v>303</v>
      </c>
      <c r="J529" s="73" t="s">
        <v>263</v>
      </c>
      <c r="K529" s="81" t="s">
        <v>249</v>
      </c>
      <c r="M529" s="86"/>
      <c r="N529" s="86"/>
      <c r="P529" s="86" t="n">
        <v>7.11736835928224</v>
      </c>
      <c r="Q529" s="81" t="s">
        <v>252</v>
      </c>
      <c r="R529" s="86"/>
      <c r="S529" s="86" t="n">
        <v>9.51729218873075</v>
      </c>
      <c r="T529" s="86" t="n">
        <v>2</v>
      </c>
      <c r="U529" s="66"/>
      <c r="V529" s="87"/>
      <c r="W529" s="87"/>
      <c r="X529" s="64"/>
      <c r="Y529" s="64" t="n">
        <v>3.04651981563698</v>
      </c>
      <c r="Z529" s="64" t="n">
        <v>2</v>
      </c>
      <c r="AA529" s="64" t="n">
        <v>-142.2</v>
      </c>
      <c r="AB529" s="64" t="n">
        <v>0.2956591</v>
      </c>
      <c r="AC529" s="64" t="n">
        <v>0.03161</v>
      </c>
      <c r="AD529" s="64" t="n">
        <v>103658.108398368</v>
      </c>
      <c r="AE529" s="63" t="s">
        <v>264</v>
      </c>
      <c r="AF529" s="66"/>
      <c r="AG529" s="66"/>
      <c r="AH529" s="69" t="s">
        <v>73</v>
      </c>
      <c r="AI529" s="66"/>
      <c r="AJ529" s="70"/>
    </row>
    <row r="530" s="81" customFormat="true" ht="12.75" hidden="false" customHeight="false" outlineLevel="0" collapsed="false">
      <c r="A530" s="81" t="s">
        <v>42</v>
      </c>
      <c r="B530" s="82" t="s">
        <v>50</v>
      </c>
      <c r="C530" s="91" t="s">
        <v>185</v>
      </c>
      <c r="D530" s="81" t="n">
        <v>1</v>
      </c>
      <c r="E530" s="81" t="s">
        <v>260</v>
      </c>
      <c r="F530" s="81" t="n">
        <v>1</v>
      </c>
      <c r="G530" s="81" t="n">
        <v>41</v>
      </c>
      <c r="H530" s="67" t="s">
        <v>303</v>
      </c>
      <c r="I530" s="72" t="s">
        <v>304</v>
      </c>
      <c r="J530" s="73" t="s">
        <v>263</v>
      </c>
      <c r="K530" s="81" t="s">
        <v>249</v>
      </c>
      <c r="M530" s="86"/>
      <c r="N530" s="86"/>
      <c r="P530" s="86" t="n">
        <v>7.15884317200976</v>
      </c>
      <c r="Q530" s="81" t="s">
        <v>252</v>
      </c>
      <c r="R530" s="86"/>
      <c r="S530" s="86" t="n">
        <v>10.3464104943777</v>
      </c>
      <c r="T530" s="86" t="n">
        <v>2</v>
      </c>
      <c r="U530" s="66"/>
      <c r="V530" s="87"/>
      <c r="W530" s="87"/>
      <c r="X530" s="64"/>
      <c r="Y530" s="64" t="n">
        <v>2.87706672754412</v>
      </c>
      <c r="Z530" s="64" t="n">
        <v>2</v>
      </c>
      <c r="AA530" s="64" t="n">
        <v>-51.4</v>
      </c>
      <c r="AB530" s="64" t="n">
        <v>0.2798217</v>
      </c>
      <c r="AC530" s="64" t="n">
        <v>0.0319</v>
      </c>
      <c r="AD530" s="64" t="n">
        <v>103585.936105658</v>
      </c>
      <c r="AE530" s="63" t="s">
        <v>264</v>
      </c>
      <c r="AF530" s="66"/>
      <c r="AG530" s="66"/>
      <c r="AH530" s="69" t="s">
        <v>73</v>
      </c>
      <c r="AI530" s="66"/>
      <c r="AJ530" s="70"/>
    </row>
    <row r="531" s="81" customFormat="true" ht="12.75" hidden="false" customHeight="false" outlineLevel="0" collapsed="false">
      <c r="A531" s="81" t="s">
        <v>42</v>
      </c>
      <c r="B531" s="82" t="s">
        <v>50</v>
      </c>
      <c r="C531" s="91" t="s">
        <v>185</v>
      </c>
      <c r="D531" s="81" t="n">
        <v>1</v>
      </c>
      <c r="E531" s="81" t="s">
        <v>260</v>
      </c>
      <c r="F531" s="81" t="n">
        <v>1</v>
      </c>
      <c r="G531" s="81" t="n">
        <v>42</v>
      </c>
      <c r="H531" s="67" t="s">
        <v>304</v>
      </c>
      <c r="I531" s="72" t="s">
        <v>305</v>
      </c>
      <c r="J531" s="73" t="s">
        <v>263</v>
      </c>
      <c r="K531" s="81" t="s">
        <v>249</v>
      </c>
      <c r="M531" s="86"/>
      <c r="N531" s="86"/>
      <c r="P531" s="86" t="n">
        <v>7.09613982004273</v>
      </c>
      <c r="Q531" s="81" t="s">
        <v>252</v>
      </c>
      <c r="R531" s="86"/>
      <c r="S531" s="86" t="n">
        <v>10.4681688136072</v>
      </c>
      <c r="T531" s="86" t="n">
        <v>2</v>
      </c>
      <c r="U531" s="66"/>
      <c r="V531" s="87"/>
      <c r="W531" s="87"/>
      <c r="X531" s="64"/>
      <c r="Y531" s="64" t="n">
        <v>2.99943601492368</v>
      </c>
      <c r="Z531" s="64" t="n">
        <v>2</v>
      </c>
      <c r="AA531" s="64" t="n">
        <v>-98.1</v>
      </c>
      <c r="AB531" s="64" t="n">
        <v>0.2803945</v>
      </c>
      <c r="AC531" s="64" t="n">
        <v>0.02701</v>
      </c>
      <c r="AD531" s="64" t="n">
        <v>103533.228951676</v>
      </c>
      <c r="AE531" s="63" t="s">
        <v>264</v>
      </c>
      <c r="AF531" s="66"/>
      <c r="AG531" s="66"/>
      <c r="AH531" s="69" t="s">
        <v>73</v>
      </c>
      <c r="AI531" s="66"/>
      <c r="AJ531" s="70"/>
    </row>
    <row r="532" s="81" customFormat="true" ht="12.75" hidden="false" customHeight="false" outlineLevel="0" collapsed="false">
      <c r="A532" s="81" t="s">
        <v>42</v>
      </c>
      <c r="B532" s="82" t="s">
        <v>50</v>
      </c>
      <c r="C532" s="91" t="s">
        <v>185</v>
      </c>
      <c r="D532" s="81" t="n">
        <v>1</v>
      </c>
      <c r="E532" s="81" t="s">
        <v>260</v>
      </c>
      <c r="F532" s="81" t="n">
        <v>1</v>
      </c>
      <c r="G532" s="81" t="n">
        <v>43</v>
      </c>
      <c r="H532" s="67" t="s">
        <v>305</v>
      </c>
      <c r="I532" s="72" t="s">
        <v>306</v>
      </c>
      <c r="J532" s="73" t="s">
        <v>263</v>
      </c>
      <c r="K532" s="81" t="s">
        <v>249</v>
      </c>
      <c r="M532" s="86"/>
      <c r="N532" s="86"/>
      <c r="P532" s="86" t="n">
        <v>5.03035961957747</v>
      </c>
      <c r="Q532" s="81" t="s">
        <v>252</v>
      </c>
      <c r="R532" s="86"/>
      <c r="S532" s="86" t="n">
        <v>10.3938264348683</v>
      </c>
      <c r="T532" s="86" t="n">
        <v>2</v>
      </c>
      <c r="U532" s="66"/>
      <c r="V532" s="87"/>
      <c r="W532" s="87"/>
      <c r="X532" s="64"/>
      <c r="Y532" s="64" t="n">
        <v>2.80657979365169</v>
      </c>
      <c r="Z532" s="64" t="n">
        <v>2</v>
      </c>
      <c r="AA532" s="64" t="n">
        <v>-230</v>
      </c>
      <c r="AB532" s="64" t="n">
        <v>0.2994577</v>
      </c>
      <c r="AC532" s="64" t="n">
        <v>0.0459</v>
      </c>
      <c r="AD532" s="64" t="n">
        <v>103544.195021775</v>
      </c>
      <c r="AE532" s="63" t="s">
        <v>264</v>
      </c>
      <c r="AF532" s="66"/>
      <c r="AG532" s="66"/>
      <c r="AH532" s="69" t="s">
        <v>73</v>
      </c>
      <c r="AI532" s="66"/>
      <c r="AJ532" s="70"/>
    </row>
    <row r="533" s="81" customFormat="true" ht="12.75" hidden="false" customHeight="false" outlineLevel="0" collapsed="false">
      <c r="A533" s="81" t="s">
        <v>42</v>
      </c>
      <c r="B533" s="82" t="s">
        <v>50</v>
      </c>
      <c r="C533" s="91" t="s">
        <v>185</v>
      </c>
      <c r="D533" s="81" t="n">
        <v>1</v>
      </c>
      <c r="E533" s="81" t="s">
        <v>260</v>
      </c>
      <c r="F533" s="81" t="n">
        <v>1</v>
      </c>
      <c r="G533" s="81" t="n">
        <v>44</v>
      </c>
      <c r="H533" s="67" t="s">
        <v>306</v>
      </c>
      <c r="I533" s="72" t="s">
        <v>307</v>
      </c>
      <c r="J533" s="73" t="s">
        <v>263</v>
      </c>
      <c r="K533" s="81" t="s">
        <v>249</v>
      </c>
      <c r="M533" s="86"/>
      <c r="N533" s="86"/>
      <c r="P533" s="86" t="n">
        <v>5.18808441488607</v>
      </c>
      <c r="Q533" s="81" t="s">
        <v>252</v>
      </c>
      <c r="R533" s="86"/>
      <c r="S533" s="86" t="n">
        <v>10.5027377368512</v>
      </c>
      <c r="T533" s="86" t="n">
        <v>2</v>
      </c>
      <c r="U533" s="66"/>
      <c r="V533" s="87"/>
      <c r="W533" s="87"/>
      <c r="X533" s="64"/>
      <c r="Y533" s="64" t="n">
        <v>2.70227750364062</v>
      </c>
      <c r="Z533" s="64" t="n">
        <v>2</v>
      </c>
      <c r="AA533" s="64" t="n">
        <v>-415.9</v>
      </c>
      <c r="AB533" s="64" t="n">
        <v>0.2733406</v>
      </c>
      <c r="AC533" s="64" t="n">
        <v>0.03737</v>
      </c>
      <c r="AD533" s="64" t="n">
        <v>103533.256596423</v>
      </c>
      <c r="AE533" s="63" t="s">
        <v>264</v>
      </c>
      <c r="AF533" s="66"/>
      <c r="AG533" s="66"/>
      <c r="AH533" s="69" t="s">
        <v>73</v>
      </c>
      <c r="AI533" s="66"/>
      <c r="AJ533" s="70"/>
    </row>
    <row r="534" s="81" customFormat="true" ht="12.75" hidden="false" customHeight="false" outlineLevel="0" collapsed="false">
      <c r="A534" s="81" t="s">
        <v>42</v>
      </c>
      <c r="B534" s="82" t="s">
        <v>50</v>
      </c>
      <c r="C534" s="91" t="s">
        <v>185</v>
      </c>
      <c r="D534" s="81" t="n">
        <v>1</v>
      </c>
      <c r="E534" s="81" t="s">
        <v>260</v>
      </c>
      <c r="F534" s="81" t="n">
        <v>1</v>
      </c>
      <c r="G534" s="81" t="n">
        <v>45</v>
      </c>
      <c r="H534" s="67" t="s">
        <v>307</v>
      </c>
      <c r="I534" s="72" t="s">
        <v>308</v>
      </c>
      <c r="J534" s="73" t="s">
        <v>263</v>
      </c>
      <c r="K534" s="81" t="s">
        <v>249</v>
      </c>
      <c r="M534" s="86"/>
      <c r="N534" s="86"/>
      <c r="P534" s="86" t="n">
        <v>4.89307484093398</v>
      </c>
      <c r="Q534" s="81" t="s">
        <v>252</v>
      </c>
      <c r="R534" s="86"/>
      <c r="S534" s="86" t="n">
        <v>10.7316018584702</v>
      </c>
      <c r="T534" s="86" t="n">
        <v>2</v>
      </c>
      <c r="U534" s="66"/>
      <c r="V534" s="87"/>
      <c r="W534" s="87"/>
      <c r="X534" s="64"/>
      <c r="Y534" s="64" t="n">
        <v>2.58974726150376</v>
      </c>
      <c r="Z534" s="64" t="n">
        <v>2</v>
      </c>
      <c r="AA534" s="64" t="n">
        <v>-634.2</v>
      </c>
      <c r="AB534" s="64" t="n">
        <v>0.2303029</v>
      </c>
      <c r="AC534" s="64" t="n">
        <v>0.0217</v>
      </c>
      <c r="AD534" s="64" t="n">
        <v>103514.027877055</v>
      </c>
      <c r="AE534" s="63" t="s">
        <v>264</v>
      </c>
      <c r="AF534" s="66"/>
      <c r="AG534" s="66"/>
      <c r="AH534" s="69" t="s">
        <v>73</v>
      </c>
      <c r="AI534" s="66"/>
      <c r="AJ534" s="70"/>
    </row>
    <row r="535" s="81" customFormat="true" ht="12.75" hidden="false" customHeight="false" outlineLevel="0" collapsed="false">
      <c r="A535" s="81" t="s">
        <v>42</v>
      </c>
      <c r="B535" s="82" t="s">
        <v>50</v>
      </c>
      <c r="C535" s="91" t="s">
        <v>185</v>
      </c>
      <c r="D535" s="81" t="n">
        <v>1</v>
      </c>
      <c r="E535" s="81" t="s">
        <v>260</v>
      </c>
      <c r="F535" s="81" t="n">
        <v>1</v>
      </c>
      <c r="G535" s="81" t="n">
        <v>46</v>
      </c>
      <c r="H535" s="67" t="s">
        <v>308</v>
      </c>
      <c r="I535" s="72" t="s">
        <v>309</v>
      </c>
      <c r="J535" s="73" t="s">
        <v>263</v>
      </c>
      <c r="K535" s="81" t="s">
        <v>249</v>
      </c>
      <c r="M535" s="86"/>
      <c r="N535" s="86"/>
      <c r="P535" s="86" t="n">
        <v>4.84443621130711</v>
      </c>
      <c r="Q535" s="81" t="s">
        <v>252</v>
      </c>
      <c r="R535" s="86"/>
      <c r="S535" s="86" t="n">
        <v>11.1646388023346</v>
      </c>
      <c r="T535" s="86" t="n">
        <v>2</v>
      </c>
      <c r="U535" s="66"/>
      <c r="V535" s="87"/>
      <c r="W535" s="87"/>
      <c r="X535" s="64"/>
      <c r="Y535" s="64" t="n">
        <v>2.72028343407258</v>
      </c>
      <c r="Z535" s="64" t="n">
        <v>2</v>
      </c>
      <c r="AA535" s="64" t="n">
        <v>871.4</v>
      </c>
      <c r="AB535" s="64" t="n">
        <v>0.2383975</v>
      </c>
      <c r="AC535" s="64" t="n">
        <v>0.02031</v>
      </c>
      <c r="AD535" s="64" t="n">
        <v>103490.487446725</v>
      </c>
      <c r="AE535" s="63" t="s">
        <v>264</v>
      </c>
      <c r="AF535" s="66"/>
      <c r="AG535" s="66"/>
      <c r="AH535" s="69" t="s">
        <v>73</v>
      </c>
      <c r="AI535" s="66"/>
      <c r="AJ535" s="70"/>
    </row>
    <row r="536" s="81" customFormat="true" ht="12.75" hidden="false" customHeight="false" outlineLevel="0" collapsed="false">
      <c r="A536" s="81" t="s">
        <v>42</v>
      </c>
      <c r="B536" s="82" t="s">
        <v>50</v>
      </c>
      <c r="C536" s="91" t="s">
        <v>185</v>
      </c>
      <c r="D536" s="81" t="n">
        <v>1</v>
      </c>
      <c r="E536" s="81" t="s">
        <v>260</v>
      </c>
      <c r="F536" s="81" t="n">
        <v>1</v>
      </c>
      <c r="G536" s="81" t="n">
        <v>47</v>
      </c>
      <c r="H536" s="67" t="s">
        <v>309</v>
      </c>
      <c r="I536" s="72" t="s">
        <v>310</v>
      </c>
      <c r="J536" s="73" t="s">
        <v>263</v>
      </c>
      <c r="K536" s="81" t="s">
        <v>249</v>
      </c>
      <c r="M536" s="86"/>
      <c r="N536" s="86"/>
      <c r="P536" s="86" t="n">
        <v>2.72476146604643</v>
      </c>
      <c r="Q536" s="81" t="s">
        <v>252</v>
      </c>
      <c r="R536" s="86"/>
      <c r="S536" s="86" t="n">
        <v>10.614926670482</v>
      </c>
      <c r="T536" s="86" t="n">
        <v>2</v>
      </c>
      <c r="U536" s="66"/>
      <c r="V536" s="87"/>
      <c r="W536" s="87"/>
      <c r="X536" s="64"/>
      <c r="Y536" s="64" t="n">
        <v>1.56829918293299</v>
      </c>
      <c r="Z536" s="64" t="n">
        <v>2</v>
      </c>
      <c r="AA536" s="64" t="n">
        <v>36.6</v>
      </c>
      <c r="AB536" s="64" t="n">
        <v>0.1442445</v>
      </c>
      <c r="AC536" s="64" t="n">
        <v>0.02518</v>
      </c>
      <c r="AD536" s="64" t="n">
        <v>103518.16783517</v>
      </c>
      <c r="AE536" s="63" t="s">
        <v>264</v>
      </c>
      <c r="AF536" s="66"/>
      <c r="AG536" s="66"/>
      <c r="AH536" s="69" t="s">
        <v>73</v>
      </c>
      <c r="AI536" s="66"/>
      <c r="AJ536" s="70"/>
    </row>
    <row r="537" s="81" customFormat="true" ht="12.75" hidden="false" customHeight="false" outlineLevel="0" collapsed="false">
      <c r="A537" s="81" t="s">
        <v>42</v>
      </c>
      <c r="B537" s="82" t="s">
        <v>50</v>
      </c>
      <c r="C537" s="91" t="s">
        <v>185</v>
      </c>
      <c r="D537" s="81" t="n">
        <v>1</v>
      </c>
      <c r="E537" s="81" t="s">
        <v>260</v>
      </c>
      <c r="F537" s="81" t="n">
        <v>1</v>
      </c>
      <c r="G537" s="81" t="n">
        <v>48</v>
      </c>
      <c r="H537" s="67" t="s">
        <v>310</v>
      </c>
      <c r="I537" s="72" t="s">
        <v>311</v>
      </c>
      <c r="J537" s="73" t="s">
        <v>263</v>
      </c>
      <c r="K537" s="81" t="s">
        <v>249</v>
      </c>
      <c r="M537" s="86"/>
      <c r="N537" s="86"/>
      <c r="P537" s="86" t="n">
        <v>3.18715003970688</v>
      </c>
      <c r="Q537" s="81" t="s">
        <v>252</v>
      </c>
      <c r="R537" s="86"/>
      <c r="S537" s="86" t="n">
        <v>10.3738387523693</v>
      </c>
      <c r="T537" s="86" t="n">
        <v>2</v>
      </c>
      <c r="U537" s="66"/>
      <c r="V537" s="87"/>
      <c r="W537" s="87"/>
      <c r="X537" s="64"/>
      <c r="Y537" s="64" t="n">
        <v>1.32559193210481</v>
      </c>
      <c r="Z537" s="64" t="n">
        <v>2</v>
      </c>
      <c r="AA537" s="64" t="n">
        <v>7</v>
      </c>
      <c r="AB537" s="64" t="n">
        <v>0.0828051</v>
      </c>
      <c r="AC537" s="64" t="n">
        <v>0.003228</v>
      </c>
      <c r="AD537" s="64" t="n">
        <v>103511.20649569</v>
      </c>
      <c r="AE537" s="63" t="s">
        <v>264</v>
      </c>
      <c r="AF537" s="66"/>
      <c r="AG537" s="66"/>
      <c r="AH537" s="69" t="s">
        <v>73</v>
      </c>
      <c r="AI537" s="66"/>
      <c r="AJ537" s="70" t="s">
        <v>268</v>
      </c>
    </row>
    <row r="538" s="81" customFormat="true" ht="12.75" hidden="false" customHeight="false" outlineLevel="0" collapsed="false">
      <c r="A538" s="81" t="s">
        <v>42</v>
      </c>
      <c r="B538" s="82" t="s">
        <v>50</v>
      </c>
      <c r="C538" s="91" t="s">
        <v>185</v>
      </c>
      <c r="D538" s="81" t="n">
        <v>1</v>
      </c>
      <c r="E538" s="81" t="s">
        <v>260</v>
      </c>
      <c r="F538" s="81" t="n">
        <v>1</v>
      </c>
      <c r="G538" s="81" t="n">
        <v>49</v>
      </c>
      <c r="H538" s="67" t="s">
        <v>311</v>
      </c>
      <c r="I538" s="72" t="s">
        <v>312</v>
      </c>
      <c r="J538" s="73" t="s">
        <v>263</v>
      </c>
      <c r="K538" s="81" t="s">
        <v>249</v>
      </c>
      <c r="M538" s="86"/>
      <c r="N538" s="86"/>
      <c r="P538" s="86" t="n">
        <v>3.64953861336733</v>
      </c>
      <c r="Q538" s="81" t="s">
        <v>252</v>
      </c>
      <c r="R538" s="86"/>
      <c r="S538" s="86" t="n">
        <v>10.0271492252937</v>
      </c>
      <c r="T538" s="86" t="n">
        <v>2</v>
      </c>
      <c r="U538" s="66"/>
      <c r="V538" s="87"/>
      <c r="W538" s="87"/>
      <c r="X538" s="64"/>
      <c r="Y538" s="64" t="n">
        <v>1.7169935480879</v>
      </c>
      <c r="Z538" s="64" t="n">
        <v>2</v>
      </c>
      <c r="AA538" s="64" t="n">
        <v>11.7</v>
      </c>
      <c r="AB538" s="64" t="n">
        <v>0.117613</v>
      </c>
      <c r="AC538" s="64" t="n">
        <v>0.005673</v>
      </c>
      <c r="AD538" s="64" t="n">
        <v>103526.253729734</v>
      </c>
      <c r="AE538" s="63" t="s">
        <v>264</v>
      </c>
      <c r="AF538" s="66"/>
      <c r="AG538" s="66"/>
      <c r="AH538" s="69" t="s">
        <v>73</v>
      </c>
      <c r="AI538" s="66"/>
      <c r="AJ538" s="70"/>
    </row>
    <row r="539" s="81" customFormat="true" ht="12.75" hidden="false" customHeight="false" outlineLevel="0" collapsed="false">
      <c r="A539" s="81" t="s">
        <v>42</v>
      </c>
      <c r="B539" s="82" t="s">
        <v>50</v>
      </c>
      <c r="C539" s="91" t="s">
        <v>185</v>
      </c>
      <c r="D539" s="81" t="n">
        <v>1</v>
      </c>
      <c r="E539" s="81" t="s">
        <v>260</v>
      </c>
      <c r="F539" s="81" t="n">
        <v>1</v>
      </c>
      <c r="G539" s="81" t="n">
        <v>50</v>
      </c>
      <c r="H539" s="67" t="s">
        <v>312</v>
      </c>
      <c r="I539" s="72" t="s">
        <v>313</v>
      </c>
      <c r="J539" s="73" t="s">
        <v>263</v>
      </c>
      <c r="K539" s="81" t="s">
        <v>249</v>
      </c>
      <c r="M539" s="86"/>
      <c r="N539" s="86"/>
      <c r="P539" s="86" t="n">
        <v>4.00973801632329</v>
      </c>
      <c r="Q539" s="81" t="s">
        <v>252</v>
      </c>
      <c r="R539" s="86"/>
      <c r="S539" s="86" t="n">
        <v>9.64580427365767</v>
      </c>
      <c r="T539" s="86" t="n">
        <v>2</v>
      </c>
      <c r="U539" s="66"/>
      <c r="V539" s="87"/>
      <c r="W539" s="87"/>
      <c r="X539" s="64"/>
      <c r="Y539" s="64" t="n">
        <v>1.81005126837894</v>
      </c>
      <c r="Z539" s="64" t="n">
        <v>2</v>
      </c>
      <c r="AA539" s="64" t="n">
        <v>12.8</v>
      </c>
      <c r="AB539" s="64" t="n">
        <v>0.1309117</v>
      </c>
      <c r="AC539" s="64" t="n">
        <v>0.007726</v>
      </c>
      <c r="AD539" s="64" t="n">
        <v>103518.495241516</v>
      </c>
      <c r="AE539" s="63" t="s">
        <v>264</v>
      </c>
      <c r="AF539" s="66"/>
      <c r="AG539" s="66"/>
      <c r="AH539" s="69" t="s">
        <v>73</v>
      </c>
      <c r="AI539" s="66"/>
      <c r="AJ539" s="70"/>
    </row>
    <row r="540" s="81" customFormat="true" ht="12.75" hidden="false" customHeight="false" outlineLevel="0" collapsed="false">
      <c r="A540" s="81" t="s">
        <v>42</v>
      </c>
      <c r="B540" s="82" t="s">
        <v>50</v>
      </c>
      <c r="C540" s="91" t="s">
        <v>185</v>
      </c>
      <c r="D540" s="81" t="n">
        <v>1</v>
      </c>
      <c r="E540" s="81" t="s">
        <v>260</v>
      </c>
      <c r="F540" s="81" t="n">
        <v>1</v>
      </c>
      <c r="G540" s="81" t="n">
        <v>51</v>
      </c>
      <c r="H540" s="67" t="s">
        <v>313</v>
      </c>
      <c r="I540" s="72" t="s">
        <v>314</v>
      </c>
      <c r="J540" s="73" t="s">
        <v>263</v>
      </c>
      <c r="K540" s="81" t="s">
        <v>249</v>
      </c>
      <c r="M540" s="86"/>
      <c r="N540" s="86"/>
      <c r="P540" s="86" t="n">
        <v>2.9528260322196</v>
      </c>
      <c r="Q540" s="81" t="s">
        <v>252</v>
      </c>
      <c r="R540" s="86"/>
      <c r="S540" s="86" t="n">
        <v>9.40025139363435</v>
      </c>
      <c r="T540" s="86" t="n">
        <v>2</v>
      </c>
      <c r="U540" s="66"/>
      <c r="V540" s="87"/>
      <c r="W540" s="87"/>
      <c r="X540" s="64"/>
      <c r="Y540" s="64" t="n">
        <v>1.44696536870345</v>
      </c>
      <c r="Z540" s="64" t="n">
        <v>2</v>
      </c>
      <c r="AA540" s="64" t="n">
        <v>6.7</v>
      </c>
      <c r="AB540" s="64" t="n">
        <v>0.0961593</v>
      </c>
      <c r="AC540" s="64" t="n">
        <v>0.004741</v>
      </c>
      <c r="AD540" s="64" t="n">
        <v>103531.073547923</v>
      </c>
      <c r="AE540" s="63" t="s">
        <v>264</v>
      </c>
      <c r="AF540" s="66"/>
      <c r="AG540" s="66"/>
      <c r="AH540" s="69" t="s">
        <v>73</v>
      </c>
      <c r="AI540" s="66"/>
      <c r="AJ540" s="70"/>
    </row>
    <row r="541" s="81" customFormat="true" ht="12.75" hidden="false" customHeight="false" outlineLevel="0" collapsed="false">
      <c r="A541" s="81" t="s">
        <v>42</v>
      </c>
      <c r="B541" s="82" t="s">
        <v>50</v>
      </c>
      <c r="C541" s="91" t="s">
        <v>185</v>
      </c>
      <c r="D541" s="81" t="n">
        <v>1</v>
      </c>
      <c r="E541" s="81" t="s">
        <v>260</v>
      </c>
      <c r="F541" s="81" t="n">
        <v>1</v>
      </c>
      <c r="G541" s="81" t="n">
        <v>52</v>
      </c>
      <c r="H541" s="67" t="s">
        <v>314</v>
      </c>
      <c r="I541" s="72" t="s">
        <v>315</v>
      </c>
      <c r="J541" s="73" t="s">
        <v>263</v>
      </c>
      <c r="K541" s="81" t="s">
        <v>249</v>
      </c>
      <c r="M541" s="86"/>
      <c r="N541" s="86"/>
      <c r="P541" s="86" t="n">
        <v>2.31062746997927</v>
      </c>
      <c r="Q541" s="81" t="s">
        <v>252</v>
      </c>
      <c r="R541" s="86"/>
      <c r="S541" s="86" t="n">
        <v>9.64390699179984</v>
      </c>
      <c r="T541" s="86" t="n">
        <v>2</v>
      </c>
      <c r="U541" s="66"/>
      <c r="V541" s="87"/>
      <c r="W541" s="87"/>
      <c r="X541" s="64"/>
      <c r="Y541" s="64" t="n">
        <v>1.42557360472406</v>
      </c>
      <c r="Z541" s="64" t="n">
        <v>2</v>
      </c>
      <c r="AA541" s="64" t="n">
        <v>11</v>
      </c>
      <c r="AB541" s="64" t="n">
        <v>0.1111889</v>
      </c>
      <c r="AC541" s="64" t="n">
        <v>0.01155</v>
      </c>
      <c r="AD541" s="64" t="n">
        <v>103603.352035678</v>
      </c>
      <c r="AE541" s="63" t="s">
        <v>264</v>
      </c>
      <c r="AF541" s="66"/>
      <c r="AG541" s="66"/>
      <c r="AH541" s="69" t="s">
        <v>73</v>
      </c>
      <c r="AI541" s="66"/>
      <c r="AJ541" s="70"/>
    </row>
    <row r="542" s="81" customFormat="true" ht="12.75" hidden="false" customHeight="false" outlineLevel="0" collapsed="false">
      <c r="A542" s="81" t="s">
        <v>42</v>
      </c>
      <c r="B542" s="82" t="s">
        <v>50</v>
      </c>
      <c r="C542" s="91" t="s">
        <v>185</v>
      </c>
      <c r="D542" s="81" t="n">
        <v>1</v>
      </c>
      <c r="E542" s="81" t="s">
        <v>260</v>
      </c>
      <c r="F542" s="81" t="n">
        <v>1</v>
      </c>
      <c r="G542" s="81" t="n">
        <v>53</v>
      </c>
      <c r="H542" s="67" t="s">
        <v>315</v>
      </c>
      <c r="I542" s="72" t="s">
        <v>316</v>
      </c>
      <c r="J542" s="73" t="s">
        <v>263</v>
      </c>
      <c r="K542" s="81" t="s">
        <v>249</v>
      </c>
      <c r="M542" s="86"/>
      <c r="N542" s="86"/>
      <c r="P542" s="86" t="n">
        <v>2.21049391334126</v>
      </c>
      <c r="Q542" s="81" t="s">
        <v>252</v>
      </c>
      <c r="R542" s="86"/>
      <c r="S542" s="86" t="n">
        <v>9.73895800373941</v>
      </c>
      <c r="T542" s="86" t="n">
        <v>2</v>
      </c>
      <c r="U542" s="66"/>
      <c r="V542" s="87"/>
      <c r="W542" s="87"/>
      <c r="X542" s="64"/>
      <c r="Y542" s="64" t="n">
        <v>1.66221694845866</v>
      </c>
      <c r="Z542" s="64" t="n">
        <v>2</v>
      </c>
      <c r="AA542" s="64" t="n">
        <v>19.5</v>
      </c>
      <c r="AB542" s="64" t="n">
        <v>0.1424291</v>
      </c>
      <c r="AC542" s="64" t="n">
        <v>0.0183</v>
      </c>
      <c r="AD542" s="64" t="n">
        <v>103627.833309363</v>
      </c>
      <c r="AE542" s="63" t="s">
        <v>264</v>
      </c>
      <c r="AF542" s="66"/>
      <c r="AG542" s="66"/>
      <c r="AH542" s="69" t="s">
        <v>73</v>
      </c>
      <c r="AI542" s="66"/>
      <c r="AJ542" s="70"/>
    </row>
    <row r="543" s="81" customFormat="true" ht="12.75" hidden="false" customHeight="false" outlineLevel="0" collapsed="false">
      <c r="A543" s="81" t="s">
        <v>42</v>
      </c>
      <c r="B543" s="82" t="s">
        <v>50</v>
      </c>
      <c r="C543" s="91" t="s">
        <v>185</v>
      </c>
      <c r="D543" s="81" t="n">
        <v>1</v>
      </c>
      <c r="E543" s="81" t="s">
        <v>260</v>
      </c>
      <c r="F543" s="81" t="n">
        <v>1</v>
      </c>
      <c r="G543" s="81" t="n">
        <v>54</v>
      </c>
      <c r="H543" s="67" t="s">
        <v>316</v>
      </c>
      <c r="I543" s="72" t="s">
        <v>317</v>
      </c>
      <c r="J543" s="73" t="s">
        <v>263</v>
      </c>
      <c r="K543" s="81" t="s">
        <v>249</v>
      </c>
      <c r="M543" s="86"/>
      <c r="N543" s="86"/>
      <c r="P543" s="86" t="n">
        <v>3.07542606448095</v>
      </c>
      <c r="Q543" s="81" t="s">
        <v>252</v>
      </c>
      <c r="R543" s="86"/>
      <c r="S543" s="86" t="n">
        <v>9.57848086684204</v>
      </c>
      <c r="T543" s="86" t="n">
        <v>2</v>
      </c>
      <c r="U543" s="66"/>
      <c r="V543" s="87"/>
      <c r="W543" s="87"/>
      <c r="X543" s="64"/>
      <c r="Y543" s="64" t="n">
        <v>1.94725524022577</v>
      </c>
      <c r="Z543" s="64" t="n">
        <v>2</v>
      </c>
      <c r="AA543" s="64" t="n">
        <v>19.8</v>
      </c>
      <c r="AB543" s="64" t="n">
        <v>0.1512072</v>
      </c>
      <c r="AC543" s="64" t="n">
        <v>0.01129</v>
      </c>
      <c r="AD543" s="64" t="n">
        <v>103665.938298715</v>
      </c>
      <c r="AE543" s="63" t="s">
        <v>264</v>
      </c>
      <c r="AF543" s="66"/>
      <c r="AG543" s="66"/>
      <c r="AH543" s="69" t="s">
        <v>73</v>
      </c>
      <c r="AI543" s="66"/>
      <c r="AJ543" s="70"/>
    </row>
    <row r="544" s="81" customFormat="true" ht="12.75" hidden="false" customHeight="false" outlineLevel="0" collapsed="false">
      <c r="A544" s="81" t="s">
        <v>42</v>
      </c>
      <c r="B544" s="82" t="s">
        <v>50</v>
      </c>
      <c r="C544" s="91" t="s">
        <v>185</v>
      </c>
      <c r="D544" s="81" t="n">
        <v>1</v>
      </c>
      <c r="E544" s="81" t="s">
        <v>260</v>
      </c>
      <c r="F544" s="81" t="n">
        <v>1</v>
      </c>
      <c r="G544" s="81" t="n">
        <v>55</v>
      </c>
      <c r="H544" s="67" t="s">
        <v>317</v>
      </c>
      <c r="I544" s="72" t="s">
        <v>318</v>
      </c>
      <c r="J544" s="73" t="s">
        <v>263</v>
      </c>
      <c r="K544" s="81" t="s">
        <v>249</v>
      </c>
      <c r="M544" s="86"/>
      <c r="N544" s="86"/>
      <c r="P544" s="86" t="n">
        <v>2.44440937186279</v>
      </c>
      <c r="Q544" s="81" t="s">
        <v>252</v>
      </c>
      <c r="R544" s="86"/>
      <c r="S544" s="86" t="n">
        <v>9.14508727102615</v>
      </c>
      <c r="T544" s="86" t="n">
        <v>2</v>
      </c>
      <c r="U544" s="66"/>
      <c r="V544" s="87"/>
      <c r="W544" s="87"/>
      <c r="X544" s="64"/>
      <c r="Y544" s="64" t="n">
        <v>1.57567756929515</v>
      </c>
      <c r="Z544" s="64" t="n">
        <v>2</v>
      </c>
      <c r="AA544" s="64" t="n">
        <v>10.4</v>
      </c>
      <c r="AB544" s="64" t="n">
        <v>0.1235883</v>
      </c>
      <c r="AC544" s="64" t="n">
        <v>0.01189</v>
      </c>
      <c r="AD544" s="64" t="n">
        <v>103721.787166661</v>
      </c>
      <c r="AE544" s="63" t="s">
        <v>264</v>
      </c>
      <c r="AF544" s="66"/>
      <c r="AG544" s="66"/>
      <c r="AH544" s="69" t="s">
        <v>73</v>
      </c>
      <c r="AI544" s="66"/>
      <c r="AJ544" s="70"/>
    </row>
    <row r="545" s="81" customFormat="true" ht="12.75" hidden="false" customHeight="false" outlineLevel="0" collapsed="false">
      <c r="A545" s="81" t="s">
        <v>42</v>
      </c>
      <c r="B545" s="82" t="s">
        <v>50</v>
      </c>
      <c r="C545" s="91" t="s">
        <v>185</v>
      </c>
      <c r="D545" s="81" t="n">
        <v>1</v>
      </c>
      <c r="E545" s="81" t="s">
        <v>260</v>
      </c>
      <c r="F545" s="81" t="n">
        <v>1</v>
      </c>
      <c r="G545" s="81" t="n">
        <v>56</v>
      </c>
      <c r="H545" s="67" t="s">
        <v>318</v>
      </c>
      <c r="I545" s="72" t="s">
        <v>319</v>
      </c>
      <c r="J545" s="73" t="s">
        <v>263</v>
      </c>
      <c r="K545" s="81" t="s">
        <v>249</v>
      </c>
      <c r="M545" s="86"/>
      <c r="N545" s="86"/>
      <c r="P545" s="86" t="n">
        <v>1.13384445890085</v>
      </c>
      <c r="Q545" s="81" t="s">
        <v>252</v>
      </c>
      <c r="R545" s="86"/>
      <c r="S545" s="86" t="n">
        <v>8.50470746880539</v>
      </c>
      <c r="T545" s="86" t="n">
        <v>2</v>
      </c>
      <c r="U545" s="66"/>
      <c r="V545" s="87"/>
      <c r="W545" s="87"/>
      <c r="X545" s="64"/>
      <c r="Y545" s="64" t="n">
        <v>0.872672480645047</v>
      </c>
      <c r="Z545" s="64" t="n">
        <v>2</v>
      </c>
      <c r="AA545" s="64" t="n">
        <v>3.2</v>
      </c>
      <c r="AB545" s="64" t="n">
        <v>0.0623608</v>
      </c>
      <c r="AC545" s="64" t="n">
        <v>0.007226</v>
      </c>
      <c r="AD545" s="64" t="n">
        <v>103671.980294149</v>
      </c>
      <c r="AE545" s="63" t="s">
        <v>264</v>
      </c>
      <c r="AF545" s="66"/>
      <c r="AG545" s="66"/>
      <c r="AH545" s="69" t="s">
        <v>73</v>
      </c>
      <c r="AI545" s="66"/>
      <c r="AJ545" s="70"/>
    </row>
    <row r="546" s="81" customFormat="true" ht="12.75" hidden="false" customHeight="false" outlineLevel="0" collapsed="false">
      <c r="A546" s="81" t="s">
        <v>42</v>
      </c>
      <c r="B546" s="82" t="s">
        <v>50</v>
      </c>
      <c r="C546" s="91" t="s">
        <v>185</v>
      </c>
      <c r="D546" s="81" t="n">
        <v>1</v>
      </c>
      <c r="E546" s="81" t="s">
        <v>260</v>
      </c>
      <c r="F546" s="81" t="n">
        <v>1</v>
      </c>
      <c r="G546" s="81" t="n">
        <v>57</v>
      </c>
      <c r="H546" s="67" t="s">
        <v>319</v>
      </c>
      <c r="I546" s="72" t="s">
        <v>320</v>
      </c>
      <c r="J546" s="73" t="s">
        <v>263</v>
      </c>
      <c r="K546" s="81" t="s">
        <v>249</v>
      </c>
      <c r="M546" s="86"/>
      <c r="N546" s="86"/>
      <c r="P546" s="86" t="n">
        <v>1.5082709599943</v>
      </c>
      <c r="Q546" s="81" t="s">
        <v>252</v>
      </c>
      <c r="R546" s="86"/>
      <c r="S546" s="86" t="n">
        <v>8.1392246642246</v>
      </c>
      <c r="T546" s="86" t="n">
        <v>2</v>
      </c>
      <c r="U546" s="66"/>
      <c r="V546" s="87"/>
      <c r="W546" s="87"/>
      <c r="X546" s="64"/>
      <c r="Y546" s="64" t="n">
        <v>0.173373371959695</v>
      </c>
      <c r="Z546" s="64" t="n">
        <v>2</v>
      </c>
      <c r="AA546" s="64" t="n">
        <v>-2.4</v>
      </c>
      <c r="AB546" s="64" t="n">
        <v>0.0159208</v>
      </c>
      <c r="AC546" s="64" t="n">
        <v>0.02501</v>
      </c>
      <c r="AD546" s="64" t="n">
        <v>103533.16095669</v>
      </c>
      <c r="AE546" s="63" t="s">
        <v>264</v>
      </c>
      <c r="AF546" s="66"/>
      <c r="AG546" s="66"/>
      <c r="AH546" s="69" t="s">
        <v>73</v>
      </c>
      <c r="AI546" s="66"/>
      <c r="AJ546" s="70" t="s">
        <v>268</v>
      </c>
    </row>
    <row r="547" s="81" customFormat="true" ht="12.75" hidden="false" customHeight="false" outlineLevel="0" collapsed="false">
      <c r="A547" s="81" t="s">
        <v>42</v>
      </c>
      <c r="B547" s="82" t="s">
        <v>50</v>
      </c>
      <c r="C547" s="91" t="s">
        <v>185</v>
      </c>
      <c r="D547" s="81" t="n">
        <v>1</v>
      </c>
      <c r="E547" s="81" t="s">
        <v>260</v>
      </c>
      <c r="F547" s="81" t="n">
        <v>1</v>
      </c>
      <c r="G547" s="81" t="n">
        <v>58</v>
      </c>
      <c r="H547" s="67" t="s">
        <v>320</v>
      </c>
      <c r="I547" s="72" t="s">
        <v>321</v>
      </c>
      <c r="J547" s="73" t="s">
        <v>263</v>
      </c>
      <c r="K547" s="81" t="s">
        <v>249</v>
      </c>
      <c r="M547" s="86"/>
      <c r="N547" s="86"/>
      <c r="P547" s="86" t="n">
        <v>1.88269746108776</v>
      </c>
      <c r="Q547" s="81" t="s">
        <v>252</v>
      </c>
      <c r="R547" s="86"/>
      <c r="S547" s="86" t="n">
        <v>7.41873070696184</v>
      </c>
      <c r="T547" s="86" t="n">
        <v>2</v>
      </c>
      <c r="U547" s="66"/>
      <c r="V547" s="87"/>
      <c r="W547" s="87"/>
      <c r="X547" s="64"/>
      <c r="Y547" s="64" t="n">
        <v>0.749976187335396</v>
      </c>
      <c r="Z547" s="64" t="n">
        <v>2</v>
      </c>
      <c r="AA547" s="64" t="n">
        <v>3.7</v>
      </c>
      <c r="AB547" s="64" t="n">
        <v>0.0409783</v>
      </c>
      <c r="AC547" s="64" t="n">
        <v>0.00129</v>
      </c>
      <c r="AD547" s="64" t="n">
        <v>103532.200035978</v>
      </c>
      <c r="AE547" s="63" t="s">
        <v>264</v>
      </c>
      <c r="AF547" s="66"/>
      <c r="AG547" s="66"/>
      <c r="AH547" s="69" t="s">
        <v>73</v>
      </c>
      <c r="AI547" s="66"/>
      <c r="AJ547" s="70" t="s">
        <v>268</v>
      </c>
    </row>
    <row r="548" s="81" customFormat="true" ht="12.75" hidden="false" customHeight="false" outlineLevel="0" collapsed="false">
      <c r="A548" s="81" t="s">
        <v>42</v>
      </c>
      <c r="B548" s="82" t="s">
        <v>50</v>
      </c>
      <c r="C548" s="91" t="s">
        <v>185</v>
      </c>
      <c r="D548" s="81" t="n">
        <v>1</v>
      </c>
      <c r="E548" s="81" t="s">
        <v>260</v>
      </c>
      <c r="F548" s="81" t="n">
        <v>1</v>
      </c>
      <c r="G548" s="81" t="n">
        <v>59</v>
      </c>
      <c r="H548" s="67" t="s">
        <v>321</v>
      </c>
      <c r="I548" s="72" t="s">
        <v>322</v>
      </c>
      <c r="J548" s="73" t="s">
        <v>263</v>
      </c>
      <c r="K548" s="81" t="s">
        <v>249</v>
      </c>
      <c r="M548" s="86"/>
      <c r="N548" s="86"/>
      <c r="P548" s="86" t="n">
        <v>2.25712396218121</v>
      </c>
      <c r="Q548" s="81" t="s">
        <v>252</v>
      </c>
      <c r="R548" s="86"/>
      <c r="S548" s="86" t="n">
        <v>6.99551644713181</v>
      </c>
      <c r="T548" s="86" t="n">
        <v>2</v>
      </c>
      <c r="U548" s="66"/>
      <c r="V548" s="87"/>
      <c r="W548" s="87"/>
      <c r="X548" s="64"/>
      <c r="Y548" s="64" t="n">
        <v>0.398070198303237</v>
      </c>
      <c r="Z548" s="64" t="n">
        <v>2</v>
      </c>
      <c r="AA548" s="64" t="n">
        <v>7.7</v>
      </c>
      <c r="AB548" s="64" t="n">
        <v>0.0433895</v>
      </c>
      <c r="AC548" s="64" t="n">
        <v>0.04968</v>
      </c>
      <c r="AD548" s="64" t="n">
        <v>103517.63118117</v>
      </c>
      <c r="AE548" s="63" t="s">
        <v>264</v>
      </c>
      <c r="AF548" s="66"/>
      <c r="AG548" s="66"/>
      <c r="AH548" s="69" t="s">
        <v>73</v>
      </c>
      <c r="AI548" s="66"/>
      <c r="AJ548" s="70" t="s">
        <v>268</v>
      </c>
    </row>
    <row r="549" s="81" customFormat="true" ht="12.75" hidden="false" customHeight="false" outlineLevel="0" collapsed="false">
      <c r="A549" s="81" t="s">
        <v>42</v>
      </c>
      <c r="B549" s="82" t="s">
        <v>50</v>
      </c>
      <c r="C549" s="91" t="s">
        <v>185</v>
      </c>
      <c r="D549" s="81" t="n">
        <v>1</v>
      </c>
      <c r="E549" s="81" t="s">
        <v>260</v>
      </c>
      <c r="F549" s="81" t="n">
        <v>1</v>
      </c>
      <c r="G549" s="81" t="n">
        <v>60</v>
      </c>
      <c r="H549" s="67" t="s">
        <v>322</v>
      </c>
      <c r="I549" s="72" t="s">
        <v>323</v>
      </c>
      <c r="J549" s="73" t="s">
        <v>263</v>
      </c>
      <c r="K549" s="81" t="s">
        <v>249</v>
      </c>
      <c r="M549" s="86"/>
      <c r="N549" s="86"/>
      <c r="P549" s="86" t="n">
        <v>2.63155046327466</v>
      </c>
      <c r="Q549" s="81" t="s">
        <v>252</v>
      </c>
      <c r="R549" s="86"/>
      <c r="S549" s="86" t="n">
        <v>7.36818766852438</v>
      </c>
      <c r="T549" s="86" t="n">
        <v>2</v>
      </c>
      <c r="U549" s="66"/>
      <c r="V549" s="87"/>
      <c r="W549" s="87"/>
      <c r="X549" s="64"/>
      <c r="Y549" s="64" t="n">
        <v>0.723485462814955</v>
      </c>
      <c r="Z549" s="64" t="n">
        <v>2</v>
      </c>
      <c r="AA549" s="64" t="n">
        <v>3.3</v>
      </c>
      <c r="AB549" s="64" t="n">
        <v>0.0459337</v>
      </c>
      <c r="AC549" s="64" t="n">
        <v>0.003579</v>
      </c>
      <c r="AD549" s="64" t="n">
        <v>103515.872730541</v>
      </c>
      <c r="AE549" s="63" t="s">
        <v>264</v>
      </c>
      <c r="AF549" s="66"/>
      <c r="AG549" s="66"/>
      <c r="AH549" s="69" t="s">
        <v>73</v>
      </c>
      <c r="AI549" s="66"/>
      <c r="AJ549" s="70" t="s">
        <v>268</v>
      </c>
    </row>
    <row r="550" s="81" customFormat="true" ht="12.75" hidden="false" customHeight="false" outlineLevel="0" collapsed="false">
      <c r="A550" s="81" t="s">
        <v>42</v>
      </c>
      <c r="B550" s="82" t="s">
        <v>50</v>
      </c>
      <c r="C550" s="91" t="s">
        <v>185</v>
      </c>
      <c r="D550" s="81" t="n">
        <v>1</v>
      </c>
      <c r="E550" s="81" t="s">
        <v>260</v>
      </c>
      <c r="F550" s="81" t="n">
        <v>1</v>
      </c>
      <c r="G550" s="81" t="n">
        <v>61</v>
      </c>
      <c r="H550" s="67" t="s">
        <v>323</v>
      </c>
      <c r="I550" s="72" t="s">
        <v>324</v>
      </c>
      <c r="J550" s="73" t="s">
        <v>263</v>
      </c>
      <c r="K550" s="81" t="s">
        <v>249</v>
      </c>
      <c r="M550" s="86"/>
      <c r="N550" s="86"/>
      <c r="P550" s="86" t="n">
        <v>3.00597696436812</v>
      </c>
      <c r="Q550" s="81" t="s">
        <v>252</v>
      </c>
      <c r="R550" s="86"/>
      <c r="S550" s="86" t="n">
        <v>7.83031631220981</v>
      </c>
      <c r="T550" s="86" t="n">
        <v>2</v>
      </c>
      <c r="U550" s="66"/>
      <c r="V550" s="87"/>
      <c r="W550" s="87"/>
      <c r="X550" s="64"/>
      <c r="Y550" s="64" t="n">
        <v>1.62601590883004</v>
      </c>
      <c r="Z550" s="64" t="n">
        <v>2</v>
      </c>
      <c r="AA550" s="64" t="n">
        <v>25.8</v>
      </c>
      <c r="AB550" s="64" t="n">
        <v>0.1164812</v>
      </c>
      <c r="AC550" s="64" t="n">
        <v>0.007326</v>
      </c>
      <c r="AD550" s="64" t="n">
        <v>103492.338695167</v>
      </c>
      <c r="AE550" s="63" t="s">
        <v>264</v>
      </c>
      <c r="AF550" s="66"/>
      <c r="AG550" s="66"/>
      <c r="AH550" s="69" t="s">
        <v>73</v>
      </c>
      <c r="AI550" s="66"/>
      <c r="AJ550" s="70"/>
    </row>
    <row r="551" s="81" customFormat="true" ht="12.75" hidden="false" customHeight="false" outlineLevel="0" collapsed="false">
      <c r="A551" s="81" t="s">
        <v>42</v>
      </c>
      <c r="B551" s="82" t="s">
        <v>50</v>
      </c>
      <c r="C551" s="91" t="s">
        <v>185</v>
      </c>
      <c r="D551" s="81" t="n">
        <v>1</v>
      </c>
      <c r="E551" s="81" t="s">
        <v>260</v>
      </c>
      <c r="F551" s="81" t="n">
        <v>1</v>
      </c>
      <c r="G551" s="81" t="n">
        <v>62</v>
      </c>
      <c r="H551" s="67" t="s">
        <v>324</v>
      </c>
      <c r="I551" s="72" t="s">
        <v>325</v>
      </c>
      <c r="J551" s="73" t="s">
        <v>263</v>
      </c>
      <c r="K551" s="81" t="s">
        <v>249</v>
      </c>
      <c r="M551" s="86"/>
      <c r="N551" s="86"/>
      <c r="P551" s="86" t="n">
        <v>2.85425911770987</v>
      </c>
      <c r="Q551" s="81" t="s">
        <v>252</v>
      </c>
      <c r="R551" s="86"/>
      <c r="S551" s="86" t="n">
        <v>7.87170857142868</v>
      </c>
      <c r="T551" s="86" t="n">
        <v>2</v>
      </c>
      <c r="U551" s="66"/>
      <c r="V551" s="87"/>
      <c r="W551" s="87"/>
      <c r="X551" s="64"/>
      <c r="Y551" s="64" t="n">
        <v>1.98304026212487</v>
      </c>
      <c r="Z551" s="64" t="n">
        <v>2</v>
      </c>
      <c r="AA551" s="64" t="n">
        <v>52.6</v>
      </c>
      <c r="AB551" s="64" t="n">
        <v>0.1675206</v>
      </c>
      <c r="AC551" s="64" t="n">
        <v>0.01712</v>
      </c>
      <c r="AD551" s="64" t="n">
        <v>103518.964285714</v>
      </c>
      <c r="AE551" s="63" t="s">
        <v>264</v>
      </c>
      <c r="AF551" s="66"/>
      <c r="AG551" s="66"/>
      <c r="AH551" s="69" t="s">
        <v>73</v>
      </c>
      <c r="AI551" s="66"/>
      <c r="AJ551" s="70"/>
    </row>
    <row r="552" s="81" customFormat="true" ht="12.75" hidden="false" customHeight="false" outlineLevel="0" collapsed="false">
      <c r="A552" s="81" t="s">
        <v>42</v>
      </c>
      <c r="B552" s="82" t="s">
        <v>50</v>
      </c>
      <c r="C552" s="91" t="s">
        <v>185</v>
      </c>
      <c r="D552" s="81" t="n">
        <v>1</v>
      </c>
      <c r="E552" s="81" t="s">
        <v>260</v>
      </c>
      <c r="F552" s="81" t="n">
        <v>1</v>
      </c>
      <c r="G552" s="81" t="n">
        <v>63</v>
      </c>
      <c r="H552" s="67" t="s">
        <v>325</v>
      </c>
      <c r="I552" s="72" t="s">
        <v>326</v>
      </c>
      <c r="J552" s="73" t="s">
        <v>263</v>
      </c>
      <c r="K552" s="81" t="s">
        <v>249</v>
      </c>
      <c r="M552" s="86"/>
      <c r="N552" s="86"/>
      <c r="P552" s="86" t="n">
        <v>2.71415204610347</v>
      </c>
      <c r="Q552" s="81" t="s">
        <v>252</v>
      </c>
      <c r="R552" s="86"/>
      <c r="S552" s="86" t="n">
        <v>7.74763889384498</v>
      </c>
      <c r="T552" s="86" t="n">
        <v>2</v>
      </c>
      <c r="U552" s="66"/>
      <c r="V552" s="87"/>
      <c r="W552" s="87"/>
      <c r="X552" s="64"/>
      <c r="Y552" s="64" t="n">
        <v>1.85092760077578</v>
      </c>
      <c r="Z552" s="64" t="n">
        <v>2</v>
      </c>
      <c r="AA552" s="64" t="n">
        <v>46</v>
      </c>
      <c r="AB552" s="64" t="n">
        <v>0.1417361</v>
      </c>
      <c r="AC552" s="64" t="n">
        <v>0.0105</v>
      </c>
      <c r="AD552" s="64" t="n">
        <v>103569.705619982</v>
      </c>
      <c r="AE552" s="63" t="s">
        <v>264</v>
      </c>
      <c r="AF552" s="66"/>
      <c r="AG552" s="66"/>
      <c r="AH552" s="69" t="s">
        <v>73</v>
      </c>
      <c r="AI552" s="66"/>
      <c r="AJ552" s="70"/>
    </row>
    <row r="553" s="81" customFormat="true" ht="12.75" hidden="false" customHeight="false" outlineLevel="0" collapsed="false">
      <c r="A553" s="81" t="s">
        <v>42</v>
      </c>
      <c r="B553" s="82" t="s">
        <v>50</v>
      </c>
      <c r="C553" s="91" t="s">
        <v>185</v>
      </c>
      <c r="D553" s="81" t="n">
        <v>1</v>
      </c>
      <c r="E553" s="81" t="s">
        <v>260</v>
      </c>
      <c r="F553" s="81" t="n">
        <v>1</v>
      </c>
      <c r="G553" s="81" t="n">
        <v>64</v>
      </c>
      <c r="H553" s="67" t="s">
        <v>326</v>
      </c>
      <c r="I553" s="72" t="s">
        <v>327</v>
      </c>
      <c r="J553" s="73" t="s">
        <v>263</v>
      </c>
      <c r="K553" s="81" t="s">
        <v>249</v>
      </c>
      <c r="M553" s="86"/>
      <c r="N553" s="86"/>
      <c r="P553" s="86" t="n">
        <v>2.90095959636325</v>
      </c>
      <c r="Q553" s="81" t="s">
        <v>252</v>
      </c>
      <c r="R553" s="86"/>
      <c r="S553" s="86" t="n">
        <v>7.7650561918014</v>
      </c>
      <c r="T553" s="86" t="n">
        <v>2</v>
      </c>
      <c r="U553" s="66"/>
      <c r="V553" s="87"/>
      <c r="W553" s="87"/>
      <c r="X553" s="64"/>
      <c r="Y553" s="64" t="n">
        <v>2.21447135841494</v>
      </c>
      <c r="Z553" s="64" t="n">
        <v>2</v>
      </c>
      <c r="AA553" s="64" t="n">
        <v>58.9</v>
      </c>
      <c r="AB553" s="64" t="n">
        <v>0.1810093</v>
      </c>
      <c r="AC553" s="64" t="n">
        <v>0.01461</v>
      </c>
      <c r="AD553" s="64" t="n">
        <v>103519.465553534</v>
      </c>
      <c r="AE553" s="63" t="s">
        <v>264</v>
      </c>
      <c r="AF553" s="66"/>
      <c r="AG553" s="66"/>
      <c r="AH553" s="69" t="s">
        <v>73</v>
      </c>
      <c r="AI553" s="66"/>
      <c r="AJ553" s="70"/>
    </row>
    <row r="554" s="81" customFormat="true" ht="12.75" hidden="false" customHeight="false" outlineLevel="0" collapsed="false">
      <c r="A554" s="81" t="s">
        <v>42</v>
      </c>
      <c r="B554" s="82" t="s">
        <v>50</v>
      </c>
      <c r="C554" s="91" t="s">
        <v>185</v>
      </c>
      <c r="D554" s="81" t="n">
        <v>1</v>
      </c>
      <c r="E554" s="81" t="s">
        <v>260</v>
      </c>
      <c r="F554" s="81" t="n">
        <v>1</v>
      </c>
      <c r="G554" s="81" t="n">
        <v>65</v>
      </c>
      <c r="H554" s="67" t="s">
        <v>327</v>
      </c>
      <c r="I554" s="72" t="s">
        <v>328</v>
      </c>
      <c r="J554" s="73" t="s">
        <v>263</v>
      </c>
      <c r="K554" s="81" t="s">
        <v>249</v>
      </c>
      <c r="M554" s="86"/>
      <c r="N554" s="86"/>
      <c r="P554" s="86" t="n">
        <v>1.50593622335747</v>
      </c>
      <c r="Q554" s="81" t="s">
        <v>252</v>
      </c>
      <c r="R554" s="86"/>
      <c r="S554" s="86" t="n">
        <v>7.56476720539463</v>
      </c>
      <c r="T554" s="86" t="n">
        <v>2</v>
      </c>
      <c r="U554" s="66"/>
      <c r="V554" s="87"/>
      <c r="W554" s="87"/>
      <c r="X554" s="64"/>
      <c r="Y554" s="64" t="n">
        <v>1.37929103802805</v>
      </c>
      <c r="Z554" s="64" t="n">
        <v>2</v>
      </c>
      <c r="AA554" s="64" t="n">
        <v>13.1</v>
      </c>
      <c r="AB554" s="64" t="n">
        <v>0.111291</v>
      </c>
      <c r="AC554" s="64" t="n">
        <v>0.01371</v>
      </c>
      <c r="AD554" s="64" t="n">
        <v>103525.334475008</v>
      </c>
      <c r="AE554" s="63" t="s">
        <v>264</v>
      </c>
      <c r="AF554" s="66"/>
      <c r="AG554" s="66"/>
      <c r="AH554" s="69" t="s">
        <v>73</v>
      </c>
      <c r="AI554" s="66"/>
      <c r="AJ554" s="70"/>
    </row>
    <row r="555" s="81" customFormat="true" ht="12.75" hidden="false" customHeight="false" outlineLevel="0" collapsed="false">
      <c r="A555" s="81" t="s">
        <v>42</v>
      </c>
      <c r="B555" s="82" t="s">
        <v>50</v>
      </c>
      <c r="C555" s="91" t="s">
        <v>185</v>
      </c>
      <c r="D555" s="81" t="n">
        <v>1</v>
      </c>
      <c r="E555" s="81" t="s">
        <v>260</v>
      </c>
      <c r="F555" s="81" t="n">
        <v>1</v>
      </c>
      <c r="G555" s="81" t="n">
        <v>66</v>
      </c>
      <c r="H555" s="67" t="s">
        <v>328</v>
      </c>
      <c r="I555" s="72" t="s">
        <v>329</v>
      </c>
      <c r="J555" s="73" t="s">
        <v>263</v>
      </c>
      <c r="K555" s="81" t="s">
        <v>249</v>
      </c>
      <c r="M555" s="86"/>
      <c r="N555" s="86"/>
      <c r="P555" s="86" t="n">
        <v>0.980399997548068</v>
      </c>
      <c r="Q555" s="81" t="s">
        <v>252</v>
      </c>
      <c r="R555" s="86"/>
      <c r="S555" s="86" t="n">
        <v>6.29918591388651</v>
      </c>
      <c r="T555" s="86" t="n">
        <v>2</v>
      </c>
      <c r="U555" s="66"/>
      <c r="V555" s="87"/>
      <c r="W555" s="87"/>
      <c r="X555" s="64"/>
      <c r="Y555" s="64" t="n">
        <v>1.19519322020199</v>
      </c>
      <c r="Z555" s="64" t="n">
        <v>2</v>
      </c>
      <c r="AA555" s="64" t="n">
        <v>5.4</v>
      </c>
      <c r="AB555" s="64" t="n">
        <v>0.0759754</v>
      </c>
      <c r="AC555" s="64" t="n">
        <v>0.003606</v>
      </c>
      <c r="AD555" s="64" t="n">
        <v>103516.623895067</v>
      </c>
      <c r="AE555" s="63" t="s">
        <v>264</v>
      </c>
      <c r="AF555" s="66"/>
      <c r="AG555" s="66"/>
      <c r="AH555" s="69" t="s">
        <v>73</v>
      </c>
      <c r="AI555" s="66"/>
      <c r="AJ555" s="70"/>
    </row>
    <row r="556" s="81" customFormat="true" ht="12.75" hidden="false" customHeight="false" outlineLevel="0" collapsed="false">
      <c r="A556" s="81" t="s">
        <v>42</v>
      </c>
      <c r="B556" s="82" t="s">
        <v>50</v>
      </c>
      <c r="C556" s="91" t="s">
        <v>185</v>
      </c>
      <c r="D556" s="81" t="n">
        <v>1</v>
      </c>
      <c r="E556" s="81" t="s">
        <v>260</v>
      </c>
      <c r="F556" s="81" t="n">
        <v>1</v>
      </c>
      <c r="G556" s="81" t="n">
        <v>67</v>
      </c>
      <c r="H556" s="67" t="s">
        <v>329</v>
      </c>
      <c r="I556" s="72" t="s">
        <v>330</v>
      </c>
      <c r="J556" s="73" t="s">
        <v>263</v>
      </c>
      <c r="K556" s="81" t="s">
        <v>249</v>
      </c>
      <c r="M556" s="86"/>
      <c r="N556" s="86"/>
      <c r="P556" s="86" t="n">
        <v>1.09203894172131</v>
      </c>
      <c r="Q556" s="81" t="s">
        <v>252</v>
      </c>
      <c r="R556" s="86"/>
      <c r="S556" s="86" t="n">
        <v>5.56401442393523</v>
      </c>
      <c r="T556" s="86" t="n">
        <v>2</v>
      </c>
      <c r="U556" s="66"/>
      <c r="V556" s="87"/>
      <c r="W556" s="87"/>
      <c r="X556" s="64"/>
      <c r="Y556" s="64" t="n">
        <v>0.270797807628675</v>
      </c>
      <c r="Z556" s="64" t="n">
        <v>2</v>
      </c>
      <c r="AA556" s="64" t="n">
        <v>1.1</v>
      </c>
      <c r="AB556" s="64" t="n">
        <v>0.0293271</v>
      </c>
      <c r="AC556" s="64" t="n">
        <v>0.04851</v>
      </c>
      <c r="AD556" s="64" t="n">
        <v>103512.749473384</v>
      </c>
      <c r="AE556" s="63" t="s">
        <v>264</v>
      </c>
      <c r="AF556" s="66"/>
      <c r="AG556" s="66"/>
      <c r="AH556" s="69" t="s">
        <v>73</v>
      </c>
      <c r="AI556" s="66"/>
      <c r="AJ556" s="70" t="s">
        <v>268</v>
      </c>
    </row>
    <row r="557" s="81" customFormat="true" ht="12.75" hidden="false" customHeight="false" outlineLevel="0" collapsed="false">
      <c r="A557" s="81" t="s">
        <v>42</v>
      </c>
      <c r="B557" s="82" t="s">
        <v>50</v>
      </c>
      <c r="C557" s="91" t="s">
        <v>185</v>
      </c>
      <c r="D557" s="81" t="n">
        <v>1</v>
      </c>
      <c r="E557" s="81" t="s">
        <v>260</v>
      </c>
      <c r="F557" s="81" t="n">
        <v>1</v>
      </c>
      <c r="G557" s="81" t="n">
        <v>68</v>
      </c>
      <c r="H557" s="67" t="s">
        <v>330</v>
      </c>
      <c r="I557" s="72" t="s">
        <v>331</v>
      </c>
      <c r="J557" s="73" t="s">
        <v>263</v>
      </c>
      <c r="K557" s="81" t="s">
        <v>249</v>
      </c>
      <c r="M557" s="86"/>
      <c r="N557" s="86"/>
      <c r="P557" s="86" t="n">
        <v>1.20367788589456</v>
      </c>
      <c r="Q557" s="81" t="s">
        <v>252</v>
      </c>
      <c r="R557" s="86"/>
      <c r="S557" s="86" t="n">
        <v>4.25975247346652</v>
      </c>
      <c r="T557" s="86" t="n">
        <v>2</v>
      </c>
      <c r="U557" s="66"/>
      <c r="V557" s="87"/>
      <c r="W557" s="87"/>
      <c r="X557" s="64"/>
      <c r="Y557" s="64" t="n">
        <v>0.748186376113135</v>
      </c>
      <c r="Z557" s="64" t="n">
        <v>2</v>
      </c>
      <c r="AA557" s="64" t="n">
        <v>-14.4</v>
      </c>
      <c r="AB557" s="64" t="n">
        <v>0.0220703</v>
      </c>
      <c r="AC557" s="64" t="n">
        <v>2.517E-006</v>
      </c>
      <c r="AD557" s="64" t="n">
        <v>103506.853750675</v>
      </c>
      <c r="AE557" s="63" t="s">
        <v>264</v>
      </c>
      <c r="AF557" s="66"/>
      <c r="AG557" s="66"/>
      <c r="AH557" s="69" t="s">
        <v>73</v>
      </c>
      <c r="AI557" s="66"/>
      <c r="AJ557" s="70" t="s">
        <v>268</v>
      </c>
    </row>
    <row r="558" s="81" customFormat="true" ht="12.75" hidden="false" customHeight="false" outlineLevel="0" collapsed="false">
      <c r="A558" s="81" t="s">
        <v>42</v>
      </c>
      <c r="B558" s="82" t="s">
        <v>50</v>
      </c>
      <c r="C558" s="91" t="s">
        <v>185</v>
      </c>
      <c r="D558" s="81" t="n">
        <v>1</v>
      </c>
      <c r="E558" s="81" t="s">
        <v>260</v>
      </c>
      <c r="F558" s="81" t="n">
        <v>1</v>
      </c>
      <c r="G558" s="81" t="n">
        <v>69</v>
      </c>
      <c r="H558" s="67" t="s">
        <v>331</v>
      </c>
      <c r="I558" s="72" t="s">
        <v>332</v>
      </c>
      <c r="J558" s="73" t="s">
        <v>263</v>
      </c>
      <c r="K558" s="81" t="s">
        <v>249</v>
      </c>
      <c r="M558" s="86"/>
      <c r="N558" s="86"/>
      <c r="P558" s="86" t="n">
        <v>1.31531683006781</v>
      </c>
      <c r="Q558" s="81" t="s">
        <v>252</v>
      </c>
      <c r="R558" s="86"/>
      <c r="S558" s="86" t="n">
        <v>3.38415731145675</v>
      </c>
      <c r="T558" s="86" t="n">
        <v>2</v>
      </c>
      <c r="U558" s="66"/>
      <c r="V558" s="87"/>
      <c r="W558" s="87"/>
      <c r="X558" s="64"/>
      <c r="Y558" s="64" t="n">
        <v>0.529315986091122</v>
      </c>
      <c r="Z558" s="64" t="n">
        <v>2</v>
      </c>
      <c r="AA558" s="64" t="n">
        <v>1.1</v>
      </c>
      <c r="AB558" s="64" t="n">
        <v>0.0279898</v>
      </c>
      <c r="AC558" s="64" t="n">
        <v>0.001011</v>
      </c>
      <c r="AD558" s="64" t="n">
        <v>103470.703799655</v>
      </c>
      <c r="AE558" s="63" t="s">
        <v>264</v>
      </c>
      <c r="AF558" s="66"/>
      <c r="AG558" s="66"/>
      <c r="AH558" s="69" t="s">
        <v>73</v>
      </c>
      <c r="AI558" s="66"/>
      <c r="AJ558" s="70" t="s">
        <v>268</v>
      </c>
    </row>
    <row r="559" s="81" customFormat="true" ht="12.75" hidden="false" customHeight="false" outlineLevel="0" collapsed="false">
      <c r="A559" s="81" t="s">
        <v>42</v>
      </c>
      <c r="B559" s="82" t="s">
        <v>50</v>
      </c>
      <c r="C559" s="91" t="s">
        <v>185</v>
      </c>
      <c r="D559" s="81" t="n">
        <v>1</v>
      </c>
      <c r="E559" s="81" t="s">
        <v>260</v>
      </c>
      <c r="F559" s="81" t="n">
        <v>1</v>
      </c>
      <c r="G559" s="81" t="n">
        <v>70</v>
      </c>
      <c r="H559" s="67" t="s">
        <v>332</v>
      </c>
      <c r="I559" s="72" t="s">
        <v>333</v>
      </c>
      <c r="J559" s="73" t="s">
        <v>263</v>
      </c>
      <c r="K559" s="81" t="s">
        <v>249</v>
      </c>
      <c r="M559" s="86"/>
      <c r="N559" s="86"/>
      <c r="P559" s="86" t="n">
        <v>1.42695577424106</v>
      </c>
      <c r="Q559" s="81" t="s">
        <v>252</v>
      </c>
      <c r="R559" s="86"/>
      <c r="S559" s="86" t="n">
        <v>2.97281391504356</v>
      </c>
      <c r="T559" s="86" t="n">
        <v>2</v>
      </c>
      <c r="U559" s="66"/>
      <c r="V559" s="87"/>
      <c r="W559" s="87"/>
      <c r="X559" s="64"/>
      <c r="Y559" s="64" t="n">
        <v>0.926098154033055</v>
      </c>
      <c r="Z559" s="64" t="n">
        <v>2</v>
      </c>
      <c r="AA559" s="64" t="n">
        <v>1.4</v>
      </c>
      <c r="AB559" s="64" t="n">
        <v>0.0414155</v>
      </c>
      <c r="AC559" s="64" t="n">
        <v>0.0002543</v>
      </c>
      <c r="AD559" s="64" t="n">
        <v>103471.210378782</v>
      </c>
      <c r="AE559" s="63" t="s">
        <v>264</v>
      </c>
      <c r="AF559" s="66"/>
      <c r="AG559" s="66"/>
      <c r="AH559" s="69" t="s">
        <v>73</v>
      </c>
      <c r="AI559" s="66"/>
      <c r="AJ559" s="70" t="s">
        <v>268</v>
      </c>
    </row>
    <row r="560" s="81" customFormat="true" ht="12.75" hidden="false" customHeight="false" outlineLevel="0" collapsed="false">
      <c r="A560" s="81" t="s">
        <v>42</v>
      </c>
      <c r="B560" s="82" t="s">
        <v>50</v>
      </c>
      <c r="C560" s="91" t="s">
        <v>185</v>
      </c>
      <c r="D560" s="81" t="n">
        <v>1</v>
      </c>
      <c r="E560" s="81" t="s">
        <v>260</v>
      </c>
      <c r="F560" s="81" t="n">
        <v>1</v>
      </c>
      <c r="G560" s="81" t="n">
        <v>71</v>
      </c>
      <c r="H560" s="67" t="s">
        <v>333</v>
      </c>
      <c r="I560" s="72" t="s">
        <v>334</v>
      </c>
      <c r="J560" s="73" t="s">
        <v>263</v>
      </c>
      <c r="K560" s="81" t="s">
        <v>249</v>
      </c>
      <c r="M560" s="86"/>
      <c r="N560" s="86"/>
      <c r="P560" s="86" t="n">
        <v>1.5385947184143</v>
      </c>
      <c r="Q560" s="81" t="s">
        <v>252</v>
      </c>
      <c r="R560" s="86"/>
      <c r="S560" s="86" t="n">
        <v>3.47902918210943</v>
      </c>
      <c r="T560" s="86" t="n">
        <v>2</v>
      </c>
      <c r="U560" s="66"/>
      <c r="V560" s="87"/>
      <c r="W560" s="87"/>
      <c r="X560" s="64"/>
      <c r="Y560" s="64" t="n">
        <v>0.662251170764706</v>
      </c>
      <c r="Z560" s="64" t="n">
        <v>2</v>
      </c>
      <c r="AA560" s="64" t="n">
        <v>1.8</v>
      </c>
      <c r="AB560" s="64" t="n">
        <v>0.0314141</v>
      </c>
      <c r="AC560" s="64" t="n">
        <v>0.0004243</v>
      </c>
      <c r="AD560" s="64" t="n">
        <v>103455.57554604</v>
      </c>
      <c r="AE560" s="63" t="s">
        <v>264</v>
      </c>
      <c r="AF560" s="66"/>
      <c r="AG560" s="66"/>
      <c r="AH560" s="69" t="s">
        <v>73</v>
      </c>
      <c r="AI560" s="66"/>
      <c r="AJ560" s="70" t="s">
        <v>268</v>
      </c>
    </row>
    <row r="561" s="81" customFormat="true" ht="12.75" hidden="false" customHeight="false" outlineLevel="0" collapsed="false">
      <c r="A561" s="81" t="s">
        <v>42</v>
      </c>
      <c r="B561" s="82" t="s">
        <v>50</v>
      </c>
      <c r="C561" s="91" t="s">
        <v>185</v>
      </c>
      <c r="D561" s="81" t="n">
        <v>1</v>
      </c>
      <c r="E561" s="81" t="s">
        <v>260</v>
      </c>
      <c r="F561" s="81" t="n">
        <v>1</v>
      </c>
      <c r="G561" s="81" t="n">
        <v>72</v>
      </c>
      <c r="H561" s="67" t="s">
        <v>334</v>
      </c>
      <c r="I561" s="72" t="s">
        <v>335</v>
      </c>
      <c r="J561" s="73" t="s">
        <v>263</v>
      </c>
      <c r="K561" s="81" t="s">
        <v>249</v>
      </c>
      <c r="M561" s="86"/>
      <c r="N561" s="86"/>
      <c r="P561" s="86" t="n">
        <v>1.65023366258755</v>
      </c>
      <c r="Q561" s="81" t="s">
        <v>252</v>
      </c>
      <c r="R561" s="86"/>
      <c r="S561" s="86" t="n">
        <v>3.14970622078399</v>
      </c>
      <c r="T561" s="86" t="n">
        <v>2</v>
      </c>
      <c r="U561" s="66"/>
      <c r="V561" s="87"/>
      <c r="W561" s="87"/>
      <c r="X561" s="64"/>
      <c r="Y561" s="64" t="n">
        <v>0.624652863238621</v>
      </c>
      <c r="Z561" s="64" t="n">
        <v>2</v>
      </c>
      <c r="AA561" s="64" t="n">
        <v>2.7</v>
      </c>
      <c r="AB561" s="64" t="n">
        <v>0.030531</v>
      </c>
      <c r="AC561" s="64" t="n">
        <v>0.0005441</v>
      </c>
      <c r="AD561" s="64" t="n">
        <v>103466.828478964</v>
      </c>
      <c r="AE561" s="63" t="s">
        <v>264</v>
      </c>
      <c r="AF561" s="66"/>
      <c r="AG561" s="66"/>
      <c r="AH561" s="69" t="s">
        <v>73</v>
      </c>
      <c r="AI561" s="66"/>
      <c r="AJ561" s="70" t="s">
        <v>268</v>
      </c>
    </row>
    <row r="562" s="81" customFormat="true" ht="12.75" hidden="false" customHeight="false" outlineLevel="0" collapsed="false">
      <c r="A562" s="81" t="s">
        <v>42</v>
      </c>
      <c r="B562" s="82" t="s">
        <v>50</v>
      </c>
      <c r="C562" s="91" t="s">
        <v>185</v>
      </c>
      <c r="D562" s="81" t="n">
        <v>1</v>
      </c>
      <c r="E562" s="81" t="s">
        <v>260</v>
      </c>
      <c r="F562" s="81" t="n">
        <v>1</v>
      </c>
      <c r="G562" s="81" t="n">
        <v>73</v>
      </c>
      <c r="H562" s="67" t="s">
        <v>335</v>
      </c>
      <c r="I562" s="72" t="s">
        <v>336</v>
      </c>
      <c r="J562" s="73" t="s">
        <v>263</v>
      </c>
      <c r="K562" s="81" t="s">
        <v>249</v>
      </c>
      <c r="M562" s="86"/>
      <c r="N562" s="86"/>
      <c r="P562" s="86" t="n">
        <v>1.7618726067608</v>
      </c>
      <c r="Q562" s="81" t="s">
        <v>252</v>
      </c>
      <c r="R562" s="86"/>
      <c r="S562" s="86" t="n">
        <v>3.16534615522373</v>
      </c>
      <c r="T562" s="86" t="n">
        <v>2</v>
      </c>
      <c r="U562" s="66"/>
      <c r="V562" s="87"/>
      <c r="W562" s="87"/>
      <c r="X562" s="64"/>
      <c r="Y562" s="64" t="n">
        <v>0.735982156281358</v>
      </c>
      <c r="Z562" s="64" t="n">
        <v>2</v>
      </c>
      <c r="AA562" s="64" t="n">
        <v>2.7</v>
      </c>
      <c r="AB562" s="64" t="n">
        <v>0.0562947</v>
      </c>
      <c r="AC562" s="64" t="n">
        <v>0.01044</v>
      </c>
      <c r="AD562" s="64" t="n">
        <v>103485.652376348</v>
      </c>
      <c r="AE562" s="63" t="s">
        <v>264</v>
      </c>
      <c r="AF562" s="66"/>
      <c r="AG562" s="66"/>
      <c r="AH562" s="69" t="s">
        <v>73</v>
      </c>
      <c r="AI562" s="66"/>
      <c r="AJ562" s="70" t="s">
        <v>268</v>
      </c>
    </row>
    <row r="563" s="81" customFormat="true" ht="12.75" hidden="false" customHeight="false" outlineLevel="0" collapsed="false">
      <c r="A563" s="81" t="s">
        <v>42</v>
      </c>
      <c r="B563" s="82" t="s">
        <v>50</v>
      </c>
      <c r="C563" s="91" t="s">
        <v>185</v>
      </c>
      <c r="D563" s="81" t="n">
        <v>1</v>
      </c>
      <c r="E563" s="81" t="s">
        <v>260</v>
      </c>
      <c r="F563" s="81" t="n">
        <v>1</v>
      </c>
      <c r="G563" s="81" t="n">
        <v>74</v>
      </c>
      <c r="H563" s="67" t="s">
        <v>336</v>
      </c>
      <c r="I563" s="72" t="s">
        <v>337</v>
      </c>
      <c r="J563" s="73" t="s">
        <v>263</v>
      </c>
      <c r="K563" s="81" t="s">
        <v>249</v>
      </c>
      <c r="M563" s="86"/>
      <c r="N563" s="86"/>
      <c r="P563" s="86" t="n">
        <v>1.87351155093404</v>
      </c>
      <c r="Q563" s="81" t="s">
        <v>252</v>
      </c>
      <c r="R563" s="86"/>
      <c r="S563" s="86" t="n">
        <v>3.05932106939633</v>
      </c>
      <c r="T563" s="86" t="n">
        <v>2</v>
      </c>
      <c r="U563" s="66"/>
      <c r="V563" s="87"/>
      <c r="W563" s="87"/>
      <c r="X563" s="64"/>
      <c r="Y563" s="64" t="n">
        <v>0.974374177509668</v>
      </c>
      <c r="Z563" s="64" t="n">
        <v>2</v>
      </c>
      <c r="AA563" s="64" t="n">
        <v>1.8</v>
      </c>
      <c r="AB563" s="64" t="n">
        <v>0.0399574</v>
      </c>
      <c r="AC563" s="64" t="n">
        <v>0.0001132</v>
      </c>
      <c r="AD563" s="64" t="n">
        <v>103486.342650585</v>
      </c>
      <c r="AE563" s="63" t="s">
        <v>264</v>
      </c>
      <c r="AF563" s="66"/>
      <c r="AG563" s="66"/>
      <c r="AH563" s="69" t="s">
        <v>73</v>
      </c>
      <c r="AI563" s="66"/>
      <c r="AJ563" s="70" t="s">
        <v>268</v>
      </c>
    </row>
    <row r="564" s="81" customFormat="true" ht="12.75" hidden="false" customHeight="false" outlineLevel="0" collapsed="false">
      <c r="A564" s="81" t="s">
        <v>42</v>
      </c>
      <c r="B564" s="82" t="s">
        <v>50</v>
      </c>
      <c r="C564" s="91" t="s">
        <v>185</v>
      </c>
      <c r="D564" s="81" t="n">
        <v>1</v>
      </c>
      <c r="E564" s="81" t="s">
        <v>260</v>
      </c>
      <c r="F564" s="81" t="n">
        <v>1</v>
      </c>
      <c r="G564" s="81" t="n">
        <v>75</v>
      </c>
      <c r="H564" s="67" t="s">
        <v>337</v>
      </c>
      <c r="I564" s="72" t="s">
        <v>338</v>
      </c>
      <c r="J564" s="73" t="s">
        <v>263</v>
      </c>
      <c r="K564" s="81" t="s">
        <v>249</v>
      </c>
      <c r="M564" s="86"/>
      <c r="N564" s="86"/>
      <c r="P564" s="86" t="n">
        <v>1.98515049510729</v>
      </c>
      <c r="Q564" s="81" t="s">
        <v>252</v>
      </c>
      <c r="R564" s="86"/>
      <c r="S564" s="86" t="n">
        <v>2.88444738631087</v>
      </c>
      <c r="T564" s="86" t="n">
        <v>2</v>
      </c>
      <c r="U564" s="66"/>
      <c r="V564" s="87"/>
      <c r="W564" s="87"/>
      <c r="X564" s="64"/>
      <c r="Y564" s="64" t="n">
        <v>0.978862157756438</v>
      </c>
      <c r="Z564" s="64" t="n">
        <v>2</v>
      </c>
      <c r="AA564" s="64" t="n">
        <v>1.6</v>
      </c>
      <c r="AB564" s="64" t="n">
        <v>0.0420666</v>
      </c>
      <c r="AC564" s="64" t="n">
        <v>0.0001768</v>
      </c>
      <c r="AD564" s="64" t="n">
        <v>103477.695087481</v>
      </c>
      <c r="AE564" s="63" t="s">
        <v>264</v>
      </c>
      <c r="AF564" s="66"/>
      <c r="AG564" s="66"/>
      <c r="AH564" s="69" t="s">
        <v>73</v>
      </c>
      <c r="AI564" s="66"/>
      <c r="AJ564" s="70" t="s">
        <v>268</v>
      </c>
    </row>
    <row r="565" s="81" customFormat="true" ht="12.75" hidden="false" customHeight="false" outlineLevel="0" collapsed="false">
      <c r="A565" s="81" t="s">
        <v>42</v>
      </c>
      <c r="B565" s="82" t="s">
        <v>50</v>
      </c>
      <c r="C565" s="91" t="s">
        <v>185</v>
      </c>
      <c r="D565" s="81" t="n">
        <v>1</v>
      </c>
      <c r="E565" s="81" t="s">
        <v>260</v>
      </c>
      <c r="F565" s="81" t="n">
        <v>1</v>
      </c>
      <c r="G565" s="81" t="n">
        <v>76</v>
      </c>
      <c r="H565" s="67" t="s">
        <v>338</v>
      </c>
      <c r="I565" s="72" t="s">
        <v>339</v>
      </c>
      <c r="J565" s="73" t="s">
        <v>263</v>
      </c>
      <c r="K565" s="81" t="s">
        <v>249</v>
      </c>
      <c r="M565" s="86"/>
      <c r="N565" s="86"/>
      <c r="P565" s="86" t="n">
        <v>2.09678943928054</v>
      </c>
      <c r="Q565" s="81" t="s">
        <v>252</v>
      </c>
      <c r="R565" s="86"/>
      <c r="S565" s="86" t="n">
        <v>2.77125371424493</v>
      </c>
      <c r="T565" s="86" t="n">
        <v>2</v>
      </c>
      <c r="U565" s="66"/>
      <c r="V565" s="87"/>
      <c r="W565" s="87"/>
      <c r="X565" s="64"/>
      <c r="Y565" s="64" t="n">
        <v>1.49532690454089</v>
      </c>
      <c r="Z565" s="64" t="n">
        <v>2</v>
      </c>
      <c r="AA565" s="64" t="n">
        <v>2.4</v>
      </c>
      <c r="AB565" s="64" t="n">
        <v>0.0665883</v>
      </c>
      <c r="AC565" s="64" t="n">
        <v>0.0002448</v>
      </c>
      <c r="AD565" s="64" t="n">
        <v>103477.703791215</v>
      </c>
      <c r="AE565" s="63" t="s">
        <v>264</v>
      </c>
      <c r="AF565" s="66"/>
      <c r="AG565" s="66"/>
      <c r="AH565" s="69" t="s">
        <v>73</v>
      </c>
      <c r="AI565" s="66"/>
      <c r="AJ565" s="70" t="s">
        <v>268</v>
      </c>
    </row>
    <row r="566" s="81" customFormat="true" ht="12.75" hidden="false" customHeight="false" outlineLevel="0" collapsed="false">
      <c r="A566" s="81" t="s">
        <v>42</v>
      </c>
      <c r="B566" s="82" t="s">
        <v>50</v>
      </c>
      <c r="C566" s="91" t="s">
        <v>185</v>
      </c>
      <c r="D566" s="81" t="n">
        <v>1</v>
      </c>
      <c r="E566" s="81" t="s">
        <v>260</v>
      </c>
      <c r="F566" s="81" t="n">
        <v>1</v>
      </c>
      <c r="G566" s="81" t="n">
        <v>77</v>
      </c>
      <c r="H566" s="67" t="s">
        <v>339</v>
      </c>
      <c r="I566" s="72" t="s">
        <v>340</v>
      </c>
      <c r="J566" s="73" t="s">
        <v>263</v>
      </c>
      <c r="K566" s="81" t="s">
        <v>249</v>
      </c>
      <c r="M566" s="86"/>
      <c r="N566" s="86"/>
      <c r="P566" s="86" t="n">
        <v>2.20842838345378</v>
      </c>
      <c r="Q566" s="81" t="s">
        <v>252</v>
      </c>
      <c r="R566" s="86"/>
      <c r="S566" s="86" t="n">
        <v>2.6762609067276</v>
      </c>
      <c r="T566" s="86" t="n">
        <v>2</v>
      </c>
      <c r="U566" s="66"/>
      <c r="V566" s="87"/>
      <c r="W566" s="87"/>
      <c r="X566" s="64"/>
      <c r="Y566" s="64" t="n">
        <v>1.79950055547649</v>
      </c>
      <c r="Z566" s="64" t="n">
        <v>2</v>
      </c>
      <c r="AA566" s="64" t="n">
        <v>12.3</v>
      </c>
      <c r="AB566" s="64" t="n">
        <v>0.1242645</v>
      </c>
      <c r="AC566" s="64" t="n">
        <v>0.005946</v>
      </c>
      <c r="AD566" s="64" t="n">
        <v>103497.243491577</v>
      </c>
      <c r="AE566" s="63" t="s">
        <v>264</v>
      </c>
      <c r="AF566" s="66"/>
      <c r="AG566" s="66"/>
      <c r="AH566" s="69" t="s">
        <v>73</v>
      </c>
      <c r="AI566" s="66"/>
      <c r="AJ566" s="70"/>
    </row>
    <row r="567" s="81" customFormat="true" ht="12.75" hidden="false" customHeight="false" outlineLevel="0" collapsed="false">
      <c r="A567" s="81" t="s">
        <v>42</v>
      </c>
      <c r="B567" s="82" t="s">
        <v>50</v>
      </c>
      <c r="C567" s="91" t="s">
        <v>185</v>
      </c>
      <c r="D567" s="81" t="n">
        <v>1</v>
      </c>
      <c r="E567" s="81" t="s">
        <v>260</v>
      </c>
      <c r="F567" s="81" t="n">
        <v>1</v>
      </c>
      <c r="G567" s="81" t="n">
        <v>78</v>
      </c>
      <c r="H567" s="67" t="s">
        <v>340</v>
      </c>
      <c r="I567" s="72" t="s">
        <v>341</v>
      </c>
      <c r="J567" s="73" t="s">
        <v>263</v>
      </c>
      <c r="K567" s="81" t="s">
        <v>249</v>
      </c>
      <c r="M567" s="86"/>
      <c r="N567" s="86"/>
      <c r="P567" s="86" t="n">
        <v>1.1010469774931</v>
      </c>
      <c r="Q567" s="81" t="s">
        <v>252</v>
      </c>
      <c r="R567" s="86"/>
      <c r="S567" s="86" t="n">
        <v>2.91194487147417</v>
      </c>
      <c r="T567" s="86" t="n">
        <v>2</v>
      </c>
      <c r="U567" s="66"/>
      <c r="V567" s="87"/>
      <c r="W567" s="87"/>
      <c r="X567" s="64"/>
      <c r="Y567" s="64" t="n">
        <v>1.15634371173254</v>
      </c>
      <c r="Z567" s="64" t="n">
        <v>2</v>
      </c>
      <c r="AA567" s="64" t="n">
        <v>5.3</v>
      </c>
      <c r="AB567" s="64" t="n">
        <v>0.06989</v>
      </c>
      <c r="AC567" s="64" t="n">
        <v>0.002604</v>
      </c>
      <c r="AD567" s="64" t="n">
        <v>103488.80626363</v>
      </c>
      <c r="AE567" s="63" t="s">
        <v>264</v>
      </c>
      <c r="AF567" s="66"/>
      <c r="AG567" s="66"/>
      <c r="AH567" s="69" t="s">
        <v>73</v>
      </c>
      <c r="AI567" s="66"/>
      <c r="AJ567" s="70"/>
    </row>
    <row r="568" s="81" customFormat="true" ht="12.75" hidden="false" customHeight="false" outlineLevel="0" collapsed="false">
      <c r="A568" s="81" t="s">
        <v>42</v>
      </c>
      <c r="B568" s="82" t="s">
        <v>50</v>
      </c>
      <c r="C568" s="91" t="s">
        <v>185</v>
      </c>
      <c r="D568" s="81" t="n">
        <v>1</v>
      </c>
      <c r="E568" s="81" t="s">
        <v>260</v>
      </c>
      <c r="F568" s="81" t="n">
        <v>1</v>
      </c>
      <c r="G568" s="81" t="n">
        <v>79</v>
      </c>
      <c r="H568" s="67" t="s">
        <v>341</v>
      </c>
      <c r="I568" s="72" t="s">
        <v>342</v>
      </c>
      <c r="J568" s="73" t="s">
        <v>263</v>
      </c>
      <c r="K568" s="81" t="s">
        <v>249</v>
      </c>
      <c r="M568" s="86"/>
      <c r="N568" s="86"/>
      <c r="P568" s="86" t="n">
        <v>1.28569644797612</v>
      </c>
      <c r="Q568" s="81" t="s">
        <v>252</v>
      </c>
      <c r="R568" s="86"/>
      <c r="S568" s="86" t="n">
        <v>2.33042999213008</v>
      </c>
      <c r="T568" s="86" t="n">
        <v>2</v>
      </c>
      <c r="U568" s="66"/>
      <c r="V568" s="87"/>
      <c r="W568" s="87"/>
      <c r="X568" s="64"/>
      <c r="Y568" s="64" t="n">
        <v>1.23189187462882</v>
      </c>
      <c r="Z568" s="64" t="n">
        <v>2</v>
      </c>
      <c r="AA568" s="64" t="n">
        <v>5.3</v>
      </c>
      <c r="AB568" s="64" t="n">
        <v>0.0557888</v>
      </c>
      <c r="AC568" s="64" t="n">
        <v>0.0002844</v>
      </c>
      <c r="AD568" s="64" t="n">
        <v>103413.862059097</v>
      </c>
      <c r="AE568" s="63" t="s">
        <v>264</v>
      </c>
      <c r="AF568" s="66"/>
      <c r="AG568" s="66"/>
      <c r="AH568" s="69" t="s">
        <v>73</v>
      </c>
      <c r="AI568" s="66"/>
      <c r="AJ568" s="70" t="s">
        <v>268</v>
      </c>
    </row>
    <row r="569" s="81" customFormat="true" ht="12.75" hidden="false" customHeight="false" outlineLevel="0" collapsed="false">
      <c r="A569" s="81" t="s">
        <v>42</v>
      </c>
      <c r="B569" s="82" t="s">
        <v>50</v>
      </c>
      <c r="C569" s="91" t="s">
        <v>185</v>
      </c>
      <c r="D569" s="81" t="n">
        <v>1</v>
      </c>
      <c r="E569" s="81" t="s">
        <v>260</v>
      </c>
      <c r="F569" s="81" t="n">
        <v>1</v>
      </c>
      <c r="G569" s="81" t="n">
        <v>80</v>
      </c>
      <c r="H569" s="67" t="s">
        <v>342</v>
      </c>
      <c r="I569" s="72" t="s">
        <v>343</v>
      </c>
      <c r="J569" s="73" t="s">
        <v>263</v>
      </c>
      <c r="K569" s="81" t="s">
        <v>249</v>
      </c>
      <c r="M569" s="86"/>
      <c r="N569" s="86"/>
      <c r="P569" s="86" t="n">
        <v>1.47034591845914</v>
      </c>
      <c r="Q569" s="81" t="s">
        <v>252</v>
      </c>
      <c r="R569" s="86"/>
      <c r="S569" s="86" t="n">
        <v>2.50048276849311</v>
      </c>
      <c r="T569" s="86" t="n">
        <v>2</v>
      </c>
      <c r="U569" s="66"/>
      <c r="V569" s="87"/>
      <c r="W569" s="87"/>
      <c r="X569" s="64"/>
      <c r="Y569" s="64" t="n">
        <v>0.542063606310063</v>
      </c>
      <c r="Z569" s="64" t="n">
        <v>2</v>
      </c>
      <c r="AA569" s="64" t="n">
        <v>5</v>
      </c>
      <c r="AB569" s="64" t="n">
        <v>0.0545766</v>
      </c>
      <c r="AC569" s="64" t="n">
        <v>0.03669</v>
      </c>
      <c r="AD569" s="64" t="n">
        <v>103483.5450739</v>
      </c>
      <c r="AE569" s="63" t="s">
        <v>264</v>
      </c>
      <c r="AF569" s="66"/>
      <c r="AG569" s="66"/>
      <c r="AH569" s="69" t="s">
        <v>73</v>
      </c>
      <c r="AI569" s="66"/>
      <c r="AJ569" s="70" t="s">
        <v>268</v>
      </c>
    </row>
    <row r="570" s="81" customFormat="true" ht="12.75" hidden="false" customHeight="false" outlineLevel="0" collapsed="false">
      <c r="A570" s="81" t="s">
        <v>42</v>
      </c>
      <c r="B570" s="82" t="s">
        <v>50</v>
      </c>
      <c r="C570" s="91" t="s">
        <v>185</v>
      </c>
      <c r="D570" s="81" t="n">
        <v>1</v>
      </c>
      <c r="E570" s="81" t="s">
        <v>260</v>
      </c>
      <c r="F570" s="81" t="n">
        <v>1</v>
      </c>
      <c r="G570" s="81" t="n">
        <v>81</v>
      </c>
      <c r="H570" s="67" t="s">
        <v>343</v>
      </c>
      <c r="I570" s="72" t="s">
        <v>344</v>
      </c>
      <c r="J570" s="73" t="s">
        <v>263</v>
      </c>
      <c r="K570" s="81" t="s">
        <v>249</v>
      </c>
      <c r="M570" s="86"/>
      <c r="N570" s="86"/>
      <c r="P570" s="86" t="n">
        <v>1.65499538894215</v>
      </c>
      <c r="Q570" s="81" t="s">
        <v>252</v>
      </c>
      <c r="R570" s="86"/>
      <c r="S570" s="86" t="n">
        <v>3.54675719192802</v>
      </c>
      <c r="T570" s="86" t="n">
        <v>2</v>
      </c>
      <c r="U570" s="66"/>
      <c r="V570" s="87"/>
      <c r="W570" s="87"/>
      <c r="X570" s="64"/>
      <c r="Y570" s="64" t="n">
        <v>1.85319371617064</v>
      </c>
      <c r="Z570" s="64" t="n">
        <v>2</v>
      </c>
      <c r="AA570" s="64" t="n">
        <v>-43.7</v>
      </c>
      <c r="AB570" s="64" t="n">
        <v>0.1561175</v>
      </c>
      <c r="AC570" s="64" t="n">
        <v>0.0169</v>
      </c>
      <c r="AD570" s="64" t="n">
        <v>103459.82539001</v>
      </c>
      <c r="AE570" s="63" t="s">
        <v>264</v>
      </c>
      <c r="AF570" s="66"/>
      <c r="AG570" s="66"/>
      <c r="AH570" s="69" t="s">
        <v>73</v>
      </c>
      <c r="AI570" s="66"/>
      <c r="AJ570" s="70"/>
    </row>
    <row r="571" s="81" customFormat="true" ht="12.75" hidden="false" customHeight="false" outlineLevel="0" collapsed="false">
      <c r="A571" s="81" t="s">
        <v>42</v>
      </c>
      <c r="B571" s="82" t="s">
        <v>50</v>
      </c>
      <c r="C571" s="91" t="s">
        <v>185</v>
      </c>
      <c r="D571" s="81" t="n">
        <v>1</v>
      </c>
      <c r="E571" s="81" t="s">
        <v>260</v>
      </c>
      <c r="F571" s="81" t="n">
        <v>1</v>
      </c>
      <c r="G571" s="81" t="n">
        <v>82</v>
      </c>
      <c r="H571" s="67" t="s">
        <v>344</v>
      </c>
      <c r="I571" s="72" t="s">
        <v>345</v>
      </c>
      <c r="J571" s="73" t="s">
        <v>263</v>
      </c>
      <c r="K571" s="81" t="s">
        <v>249</v>
      </c>
      <c r="M571" s="86"/>
      <c r="N571" s="86"/>
      <c r="P571" s="86" t="n">
        <v>1.32899238397349</v>
      </c>
      <c r="Q571" s="81" t="s">
        <v>252</v>
      </c>
      <c r="R571" s="86"/>
      <c r="S571" s="86" t="n">
        <v>4.03810762714887</v>
      </c>
      <c r="T571" s="86" t="n">
        <v>2</v>
      </c>
      <c r="U571" s="66"/>
      <c r="V571" s="87"/>
      <c r="W571" s="87"/>
      <c r="X571" s="64"/>
      <c r="Y571" s="64" t="n">
        <v>1.57633873989838</v>
      </c>
      <c r="Z571" s="64" t="n">
        <v>2</v>
      </c>
      <c r="AA571" s="64" t="n">
        <v>-48.9</v>
      </c>
      <c r="AB571" s="64" t="n">
        <v>0.1811714</v>
      </c>
      <c r="AC571" s="64" t="n">
        <v>0.06003</v>
      </c>
      <c r="AD571" s="64" t="n">
        <v>103476.378261024</v>
      </c>
      <c r="AE571" s="63" t="s">
        <v>264</v>
      </c>
      <c r="AF571" s="66"/>
      <c r="AG571" s="66"/>
      <c r="AH571" s="69" t="s">
        <v>73</v>
      </c>
      <c r="AI571" s="66"/>
      <c r="AJ571" s="70"/>
    </row>
    <row r="572" s="81" customFormat="true" ht="12.75" hidden="false" customHeight="false" outlineLevel="0" collapsed="false">
      <c r="A572" s="81" t="s">
        <v>42</v>
      </c>
      <c r="B572" s="82" t="s">
        <v>50</v>
      </c>
      <c r="C572" s="91" t="s">
        <v>185</v>
      </c>
      <c r="D572" s="81" t="n">
        <v>1</v>
      </c>
      <c r="E572" s="81" t="s">
        <v>260</v>
      </c>
      <c r="F572" s="81" t="n">
        <v>1</v>
      </c>
      <c r="G572" s="81" t="n">
        <v>83</v>
      </c>
      <c r="H572" s="67" t="s">
        <v>345</v>
      </c>
      <c r="I572" s="72" t="s">
        <v>346</v>
      </c>
      <c r="J572" s="73" t="s">
        <v>263</v>
      </c>
      <c r="K572" s="81" t="s">
        <v>249</v>
      </c>
      <c r="M572" s="86"/>
      <c r="N572" s="86"/>
      <c r="P572" s="86" t="n">
        <v>1.38149443813609</v>
      </c>
      <c r="Q572" s="81" t="s">
        <v>252</v>
      </c>
      <c r="R572" s="86"/>
      <c r="S572" s="86" t="n">
        <v>4.51567710757129</v>
      </c>
      <c r="T572" s="86" t="n">
        <v>2</v>
      </c>
      <c r="U572" s="66"/>
      <c r="V572" s="87"/>
      <c r="W572" s="87"/>
      <c r="X572" s="64"/>
      <c r="Y572" s="64" t="n">
        <v>0.60384354633471</v>
      </c>
      <c r="Z572" s="64" t="n">
        <v>2</v>
      </c>
      <c r="AA572" s="64" t="n">
        <v>-3.3</v>
      </c>
      <c r="AB572" s="64" t="n">
        <v>0.0744038</v>
      </c>
      <c r="AC572" s="64" t="n">
        <v>0.07586</v>
      </c>
      <c r="AD572" s="64" t="n">
        <v>103467.979237516</v>
      </c>
      <c r="AE572" s="63" t="s">
        <v>264</v>
      </c>
      <c r="AF572" s="66"/>
      <c r="AG572" s="66"/>
      <c r="AH572" s="69" t="s">
        <v>73</v>
      </c>
      <c r="AI572" s="66"/>
      <c r="AJ572" s="70" t="s">
        <v>268</v>
      </c>
    </row>
    <row r="573" s="81" customFormat="true" ht="12.75" hidden="false" customHeight="false" outlineLevel="0" collapsed="false">
      <c r="A573" s="81" t="s">
        <v>42</v>
      </c>
      <c r="B573" s="82" t="s">
        <v>50</v>
      </c>
      <c r="C573" s="91" t="s">
        <v>185</v>
      </c>
      <c r="D573" s="81" t="n">
        <v>1</v>
      </c>
      <c r="E573" s="81" t="s">
        <v>260</v>
      </c>
      <c r="F573" s="81" t="n">
        <v>1</v>
      </c>
      <c r="G573" s="81" t="n">
        <v>84</v>
      </c>
      <c r="H573" s="67" t="s">
        <v>346</v>
      </c>
      <c r="I573" s="72" t="s">
        <v>347</v>
      </c>
      <c r="J573" s="73" t="s">
        <v>263</v>
      </c>
      <c r="K573" s="81" t="s">
        <v>249</v>
      </c>
      <c r="M573" s="86"/>
      <c r="N573" s="86"/>
      <c r="P573" s="86" t="n">
        <v>1.43399649229868</v>
      </c>
      <c r="Q573" s="81" t="s">
        <v>252</v>
      </c>
      <c r="R573" s="86"/>
      <c r="S573" s="86" t="n">
        <v>5.76730041152282</v>
      </c>
      <c r="T573" s="86" t="n">
        <v>2</v>
      </c>
      <c r="U573" s="66"/>
      <c r="V573" s="87"/>
      <c r="W573" s="87"/>
      <c r="X573" s="64"/>
      <c r="Y573" s="64" t="n">
        <v>0.576213402929139</v>
      </c>
      <c r="Z573" s="64" t="n">
        <v>2</v>
      </c>
      <c r="AA573" s="64" t="n">
        <v>-2.6</v>
      </c>
      <c r="AB573" s="64" t="n">
        <v>0.0692132</v>
      </c>
      <c r="AC573" s="64" t="n">
        <v>0.06977</v>
      </c>
      <c r="AD573" s="64" t="n">
        <v>103490.409733405</v>
      </c>
      <c r="AE573" s="63" t="s">
        <v>264</v>
      </c>
      <c r="AF573" s="66"/>
      <c r="AG573" s="66"/>
      <c r="AH573" s="69" t="s">
        <v>73</v>
      </c>
      <c r="AI573" s="66"/>
      <c r="AJ573" s="70" t="s">
        <v>268</v>
      </c>
    </row>
    <row r="574" s="81" customFormat="true" ht="12.75" hidden="false" customHeight="false" outlineLevel="0" collapsed="false">
      <c r="A574" s="81" t="s">
        <v>42</v>
      </c>
      <c r="B574" s="82" t="s">
        <v>50</v>
      </c>
      <c r="C574" s="91" t="s">
        <v>185</v>
      </c>
      <c r="D574" s="81" t="n">
        <v>1</v>
      </c>
      <c r="E574" s="81" t="s">
        <v>260</v>
      </c>
      <c r="F574" s="81" t="n">
        <v>1</v>
      </c>
      <c r="G574" s="81" t="n">
        <v>85</v>
      </c>
      <c r="H574" s="67" t="s">
        <v>347</v>
      </c>
      <c r="I574" s="72" t="s">
        <v>348</v>
      </c>
      <c r="J574" s="73" t="s">
        <v>263</v>
      </c>
      <c r="K574" s="81" t="s">
        <v>249</v>
      </c>
      <c r="M574" s="86"/>
      <c r="N574" s="86"/>
      <c r="P574" s="86" t="n">
        <v>1.48649854646128</v>
      </c>
      <c r="Q574" s="81" t="s">
        <v>252</v>
      </c>
      <c r="R574" s="86"/>
      <c r="S574" s="86" t="n">
        <v>6.73887994827222</v>
      </c>
      <c r="T574" s="86" t="n">
        <v>2</v>
      </c>
      <c r="U574" s="66"/>
      <c r="V574" s="87"/>
      <c r="W574" s="87"/>
      <c r="X574" s="64"/>
      <c r="Y574" s="64" t="n">
        <v>1.47128067872275</v>
      </c>
      <c r="Z574" s="64" t="n">
        <v>2</v>
      </c>
      <c r="AA574" s="64" t="n">
        <v>-20.6</v>
      </c>
      <c r="AB574" s="64" t="n">
        <v>0.1283445</v>
      </c>
      <c r="AC574" s="64" t="n">
        <v>0.01988</v>
      </c>
      <c r="AD574" s="64" t="n">
        <v>103467.713197787</v>
      </c>
      <c r="AE574" s="63" t="s">
        <v>264</v>
      </c>
      <c r="AF574" s="66"/>
      <c r="AG574" s="66"/>
      <c r="AH574" s="69" t="s">
        <v>73</v>
      </c>
      <c r="AI574" s="66"/>
      <c r="AJ574" s="70"/>
    </row>
    <row r="575" s="81" customFormat="true" ht="12.75" hidden="false" customHeight="false" outlineLevel="0" collapsed="false">
      <c r="A575" s="81" t="s">
        <v>42</v>
      </c>
      <c r="B575" s="82" t="s">
        <v>50</v>
      </c>
      <c r="C575" s="91" t="s">
        <v>185</v>
      </c>
      <c r="D575" s="81" t="n">
        <v>1</v>
      </c>
      <c r="E575" s="81" t="s">
        <v>260</v>
      </c>
      <c r="F575" s="81" t="n">
        <v>1</v>
      </c>
      <c r="G575" s="81" t="n">
        <v>86</v>
      </c>
      <c r="H575" s="67" t="s">
        <v>348</v>
      </c>
      <c r="I575" s="72" t="s">
        <v>349</v>
      </c>
      <c r="J575" s="73" t="s">
        <v>263</v>
      </c>
      <c r="K575" s="81" t="s">
        <v>249</v>
      </c>
      <c r="M575" s="86"/>
      <c r="N575" s="86"/>
      <c r="P575" s="86" t="n">
        <v>1.19122068753868</v>
      </c>
      <c r="Q575" s="81" t="s">
        <v>252</v>
      </c>
      <c r="R575" s="86"/>
      <c r="S575" s="86" t="n">
        <v>7.6922738562327</v>
      </c>
      <c r="T575" s="86" t="n">
        <v>2</v>
      </c>
      <c r="U575" s="66"/>
      <c r="V575" s="87"/>
      <c r="W575" s="87"/>
      <c r="X575" s="64"/>
      <c r="Y575" s="64" t="n">
        <v>1.04454231813782</v>
      </c>
      <c r="Z575" s="64" t="n">
        <v>2</v>
      </c>
      <c r="AA575" s="64" t="n">
        <v>-8.7</v>
      </c>
      <c r="AB575" s="64" t="n">
        <v>0.1312417</v>
      </c>
      <c r="AC575" s="64" t="n">
        <v>0.08078</v>
      </c>
      <c r="AD575" s="64" t="n">
        <v>103482.700406753</v>
      </c>
      <c r="AE575" s="63" t="s">
        <v>264</v>
      </c>
      <c r="AF575" s="66"/>
      <c r="AG575" s="66"/>
      <c r="AH575" s="69" t="s">
        <v>73</v>
      </c>
      <c r="AI575" s="66"/>
      <c r="AJ575" s="70"/>
    </row>
    <row r="576" s="81" customFormat="true" ht="12.75" hidden="false" customHeight="false" outlineLevel="0" collapsed="false">
      <c r="A576" s="81" t="s">
        <v>42</v>
      </c>
      <c r="B576" s="82" t="s">
        <v>50</v>
      </c>
      <c r="C576" s="91" t="s">
        <v>185</v>
      </c>
      <c r="D576" s="81" t="n">
        <v>1</v>
      </c>
      <c r="E576" s="81" t="s">
        <v>260</v>
      </c>
      <c r="F576" s="81" t="n">
        <v>1</v>
      </c>
      <c r="G576" s="81" t="n">
        <v>87</v>
      </c>
      <c r="H576" s="67" t="s">
        <v>349</v>
      </c>
      <c r="I576" s="72" t="s">
        <v>350</v>
      </c>
      <c r="J576" s="73" t="s">
        <v>263</v>
      </c>
      <c r="K576" s="81" t="s">
        <v>249</v>
      </c>
      <c r="M576" s="86"/>
      <c r="N576" s="86"/>
      <c r="P576" s="86" t="n">
        <v>1.01929117667715</v>
      </c>
      <c r="Q576" s="81" t="s">
        <v>252</v>
      </c>
      <c r="R576" s="86"/>
      <c r="S576" s="86" t="n">
        <v>8.19012556666908</v>
      </c>
      <c r="T576" s="86" t="n">
        <v>2</v>
      </c>
      <c r="U576" s="66"/>
      <c r="V576" s="87"/>
      <c r="W576" s="87"/>
      <c r="X576" s="64"/>
      <c r="Y576" s="64" t="n">
        <v>1.13729493350625</v>
      </c>
      <c r="Z576" s="64" t="n">
        <v>2</v>
      </c>
      <c r="AA576" s="64" t="n">
        <v>-11.2</v>
      </c>
      <c r="AB576" s="64" t="n">
        <v>0.1156512</v>
      </c>
      <c r="AC576" s="64" t="n">
        <v>0.03816</v>
      </c>
      <c r="AD576" s="64" t="n">
        <v>103494.35489674</v>
      </c>
      <c r="AE576" s="63" t="s">
        <v>264</v>
      </c>
      <c r="AF576" s="66"/>
      <c r="AG576" s="66"/>
      <c r="AH576" s="69" t="s">
        <v>73</v>
      </c>
      <c r="AI576" s="66"/>
      <c r="AJ576" s="70"/>
    </row>
    <row r="577" s="81" customFormat="true" ht="12.75" hidden="false" customHeight="false" outlineLevel="0" collapsed="false">
      <c r="A577" s="81" t="s">
        <v>42</v>
      </c>
      <c r="B577" s="82" t="s">
        <v>50</v>
      </c>
      <c r="C577" s="91" t="s">
        <v>185</v>
      </c>
      <c r="D577" s="81" t="n">
        <v>1</v>
      </c>
      <c r="E577" s="81" t="s">
        <v>260</v>
      </c>
      <c r="F577" s="81" t="n">
        <v>1</v>
      </c>
      <c r="G577" s="81" t="n">
        <v>88</v>
      </c>
      <c r="H577" s="67" t="s">
        <v>350</v>
      </c>
      <c r="I577" s="72" t="s">
        <v>351</v>
      </c>
      <c r="J577" s="73" t="s">
        <v>263</v>
      </c>
      <c r="K577" s="81" t="s">
        <v>249</v>
      </c>
      <c r="M577" s="86"/>
      <c r="N577" s="86"/>
      <c r="P577" s="86" t="n">
        <v>1.21459153404452</v>
      </c>
      <c r="Q577" s="81" t="s">
        <v>252</v>
      </c>
      <c r="R577" s="86"/>
      <c r="S577" s="86" t="n">
        <v>9.0209528780733</v>
      </c>
      <c r="T577" s="86" t="n">
        <v>2</v>
      </c>
      <c r="U577" s="66"/>
      <c r="V577" s="87"/>
      <c r="W577" s="87"/>
      <c r="X577" s="64"/>
      <c r="Y577" s="64" t="n">
        <v>1.22394198805486</v>
      </c>
      <c r="Z577" s="64" t="n">
        <v>2</v>
      </c>
      <c r="AA577" s="64" t="n">
        <v>-13</v>
      </c>
      <c r="AB577" s="64" t="n">
        <v>0.1362486</v>
      </c>
      <c r="AC577" s="64" t="n">
        <v>0.05362</v>
      </c>
      <c r="AD577" s="64" t="n">
        <v>103508.193239497</v>
      </c>
      <c r="AE577" s="63" t="s">
        <v>264</v>
      </c>
      <c r="AF577" s="66"/>
      <c r="AG577" s="66"/>
      <c r="AH577" s="69" t="s">
        <v>73</v>
      </c>
      <c r="AI577" s="66"/>
      <c r="AJ577" s="70"/>
    </row>
    <row r="578" s="81" customFormat="true" ht="12.75" hidden="false" customHeight="false" outlineLevel="0" collapsed="false">
      <c r="A578" s="81" t="s">
        <v>42</v>
      </c>
      <c r="B578" s="82" t="s">
        <v>50</v>
      </c>
      <c r="C578" s="91" t="s">
        <v>185</v>
      </c>
      <c r="D578" s="81" t="n">
        <v>1</v>
      </c>
      <c r="E578" s="81" t="s">
        <v>260</v>
      </c>
      <c r="F578" s="81" t="n">
        <v>1</v>
      </c>
      <c r="G578" s="81" t="n">
        <v>89</v>
      </c>
      <c r="H578" s="67" t="s">
        <v>351</v>
      </c>
      <c r="I578" s="72" t="s">
        <v>352</v>
      </c>
      <c r="J578" s="73" t="s">
        <v>263</v>
      </c>
      <c r="K578" s="81" t="s">
        <v>249</v>
      </c>
      <c r="M578" s="86"/>
      <c r="N578" s="86"/>
      <c r="P578" s="86" t="n">
        <v>1.38775384686885</v>
      </c>
      <c r="Q578" s="81" t="s">
        <v>252</v>
      </c>
      <c r="R578" s="86"/>
      <c r="S578" s="86" t="n">
        <v>9.47947478310965</v>
      </c>
      <c r="T578" s="86" t="n">
        <v>2</v>
      </c>
      <c r="U578" s="66"/>
      <c r="V578" s="87"/>
      <c r="W578" s="87"/>
      <c r="X578" s="64"/>
      <c r="Y578" s="64" t="n">
        <v>1.2959388603336</v>
      </c>
      <c r="Z578" s="64" t="n">
        <v>2</v>
      </c>
      <c r="AA578" s="64" t="n">
        <v>-16.5</v>
      </c>
      <c r="AB578" s="64" t="n">
        <v>0.129431</v>
      </c>
      <c r="AC578" s="64" t="n">
        <v>0.03552</v>
      </c>
      <c r="AD578" s="64" t="n">
        <v>103486.450196191</v>
      </c>
      <c r="AE578" s="63" t="s">
        <v>264</v>
      </c>
      <c r="AF578" s="66"/>
      <c r="AG578" s="66"/>
      <c r="AH578" s="69" t="s">
        <v>73</v>
      </c>
      <c r="AI578" s="66"/>
      <c r="AJ578" s="70"/>
    </row>
    <row r="579" s="81" customFormat="true" ht="12.75" hidden="false" customHeight="false" outlineLevel="0" collapsed="false">
      <c r="A579" s="81" t="s">
        <v>42</v>
      </c>
      <c r="B579" s="82" t="s">
        <v>50</v>
      </c>
      <c r="C579" s="91" t="s">
        <v>185</v>
      </c>
      <c r="D579" s="81" t="n">
        <v>1</v>
      </c>
      <c r="E579" s="81" t="s">
        <v>260</v>
      </c>
      <c r="F579" s="81" t="n">
        <v>1</v>
      </c>
      <c r="G579" s="81" t="n">
        <v>90</v>
      </c>
      <c r="H579" s="67" t="s">
        <v>352</v>
      </c>
      <c r="I579" s="72" t="s">
        <v>353</v>
      </c>
      <c r="J579" s="73" t="s">
        <v>263</v>
      </c>
      <c r="K579" s="81" t="s">
        <v>249</v>
      </c>
      <c r="M579" s="86"/>
      <c r="N579" s="86"/>
      <c r="P579" s="86" t="n">
        <v>1.32355299778964</v>
      </c>
      <c r="Q579" s="81" t="s">
        <v>252</v>
      </c>
      <c r="R579" s="86"/>
      <c r="S579" s="86" t="n">
        <v>9.98615301646638</v>
      </c>
      <c r="T579" s="86" t="n">
        <v>2</v>
      </c>
      <c r="U579" s="66"/>
      <c r="V579" s="87"/>
      <c r="W579" s="87"/>
      <c r="X579" s="64"/>
      <c r="Y579" s="64" t="n">
        <v>1.13010975897416</v>
      </c>
      <c r="Z579" s="64" t="n">
        <v>2</v>
      </c>
      <c r="AA579" s="64" t="n">
        <v>-7.1</v>
      </c>
      <c r="AB579" s="64" t="n">
        <v>0.0956556</v>
      </c>
      <c r="AC579" s="64" t="n">
        <v>0.01728</v>
      </c>
      <c r="AD579" s="64" t="n">
        <v>103480.5709355</v>
      </c>
      <c r="AE579" s="63" t="s">
        <v>264</v>
      </c>
      <c r="AF579" s="66"/>
      <c r="AG579" s="66"/>
      <c r="AH579" s="69" t="s">
        <v>73</v>
      </c>
      <c r="AI579" s="66"/>
      <c r="AJ579" s="70"/>
    </row>
    <row r="580" s="81" customFormat="true" ht="12.75" hidden="false" customHeight="false" outlineLevel="0" collapsed="false">
      <c r="A580" s="81" t="s">
        <v>42</v>
      </c>
      <c r="B580" s="82" t="s">
        <v>50</v>
      </c>
      <c r="C580" s="91" t="s">
        <v>185</v>
      </c>
      <c r="D580" s="81" t="n">
        <v>1</v>
      </c>
      <c r="E580" s="81" t="s">
        <v>260</v>
      </c>
      <c r="F580" s="81" t="n">
        <v>1</v>
      </c>
      <c r="G580" s="81" t="n">
        <v>91</v>
      </c>
      <c r="H580" s="67" t="s">
        <v>353</v>
      </c>
      <c r="I580" s="72" t="s">
        <v>354</v>
      </c>
      <c r="J580" s="73" t="s">
        <v>263</v>
      </c>
      <c r="K580" s="81" t="s">
        <v>249</v>
      </c>
      <c r="M580" s="86"/>
      <c r="N580" s="86"/>
      <c r="P580" s="86" t="n">
        <v>1.47176208011936</v>
      </c>
      <c r="Q580" s="81" t="s">
        <v>252</v>
      </c>
      <c r="R580" s="86"/>
      <c r="S580" s="86" t="n">
        <v>10.1499521255533</v>
      </c>
      <c r="T580" s="86" t="n">
        <v>2</v>
      </c>
      <c r="U580" s="66"/>
      <c r="V580" s="87"/>
      <c r="W580" s="87"/>
      <c r="X580" s="64"/>
      <c r="Y580" s="64" t="n">
        <v>1.40013365074438</v>
      </c>
      <c r="Z580" s="64" t="n">
        <v>2</v>
      </c>
      <c r="AA580" s="64" t="n">
        <v>-35.5</v>
      </c>
      <c r="AB580" s="64" t="n">
        <v>0.1243399</v>
      </c>
      <c r="AC580" s="64" t="n">
        <v>0.02156</v>
      </c>
      <c r="AD580" s="64" t="n">
        <v>103491.501385839</v>
      </c>
      <c r="AE580" s="63" t="s">
        <v>264</v>
      </c>
      <c r="AF580" s="66"/>
      <c r="AG580" s="66"/>
      <c r="AH580" s="69" t="s">
        <v>73</v>
      </c>
      <c r="AI580" s="66"/>
      <c r="AJ580" s="70"/>
    </row>
    <row r="581" s="81" customFormat="true" ht="12.75" hidden="false" customHeight="false" outlineLevel="0" collapsed="false">
      <c r="A581" s="81" t="s">
        <v>42</v>
      </c>
      <c r="B581" s="82" t="s">
        <v>50</v>
      </c>
      <c r="C581" s="91" t="s">
        <v>185</v>
      </c>
      <c r="D581" s="81" t="n">
        <v>1</v>
      </c>
      <c r="E581" s="81" t="s">
        <v>260</v>
      </c>
      <c r="F581" s="81" t="n">
        <v>1</v>
      </c>
      <c r="G581" s="81" t="n">
        <v>92</v>
      </c>
      <c r="H581" s="67" t="s">
        <v>354</v>
      </c>
      <c r="I581" s="72" t="s">
        <v>355</v>
      </c>
      <c r="J581" s="73" t="s">
        <v>263</v>
      </c>
      <c r="K581" s="81" t="s">
        <v>249</v>
      </c>
      <c r="M581" s="86"/>
      <c r="N581" s="86"/>
      <c r="P581" s="86" t="n">
        <v>1.26058346943702</v>
      </c>
      <c r="Q581" s="81" t="s">
        <v>252</v>
      </c>
      <c r="R581" s="86"/>
      <c r="S581" s="86" t="n">
        <v>10.0462548151349</v>
      </c>
      <c r="T581" s="86" t="n">
        <v>2</v>
      </c>
      <c r="U581" s="66"/>
      <c r="V581" s="87"/>
      <c r="W581" s="87"/>
      <c r="X581" s="64"/>
      <c r="Y581" s="64" t="n">
        <v>1.39106687067742</v>
      </c>
      <c r="Z581" s="64" t="n">
        <v>2</v>
      </c>
      <c r="AA581" s="64" t="n">
        <v>-59</v>
      </c>
      <c r="AB581" s="64" t="n">
        <v>0.130207</v>
      </c>
      <c r="AC581" s="64" t="n">
        <v>0.02716</v>
      </c>
      <c r="AD581" s="64" t="n">
        <v>103469.787954063</v>
      </c>
      <c r="AE581" s="63" t="s">
        <v>264</v>
      </c>
      <c r="AF581" s="66"/>
      <c r="AG581" s="66"/>
      <c r="AH581" s="69" t="s">
        <v>73</v>
      </c>
      <c r="AI581" s="66"/>
      <c r="AJ581" s="70"/>
    </row>
    <row r="582" s="81" customFormat="true" ht="12.75" hidden="false" customHeight="false" outlineLevel="0" collapsed="false">
      <c r="A582" s="81" t="s">
        <v>42</v>
      </c>
      <c r="B582" s="82" t="s">
        <v>50</v>
      </c>
      <c r="C582" s="91" t="s">
        <v>185</v>
      </c>
      <c r="D582" s="81" t="n">
        <v>1</v>
      </c>
      <c r="E582" s="81" t="s">
        <v>260</v>
      </c>
      <c r="F582" s="81" t="n">
        <v>1</v>
      </c>
      <c r="G582" s="81" t="n">
        <v>93</v>
      </c>
      <c r="H582" s="67" t="s">
        <v>355</v>
      </c>
      <c r="I582" s="72" t="s">
        <v>356</v>
      </c>
      <c r="J582" s="73" t="s">
        <v>263</v>
      </c>
      <c r="K582" s="81" t="s">
        <v>249</v>
      </c>
      <c r="M582" s="86"/>
      <c r="N582" s="86"/>
      <c r="P582" s="86" t="n">
        <v>1.5765482295699</v>
      </c>
      <c r="Q582" s="81" t="s">
        <v>252</v>
      </c>
      <c r="R582" s="86"/>
      <c r="S582" s="86" t="n">
        <v>9.83858718149992</v>
      </c>
      <c r="T582" s="86" t="n">
        <v>2</v>
      </c>
      <c r="U582" s="66"/>
      <c r="V582" s="87"/>
      <c r="W582" s="87"/>
      <c r="X582" s="64"/>
      <c r="Y582" s="64" t="n">
        <v>1.50040887083753</v>
      </c>
      <c r="Z582" s="64" t="n">
        <v>2</v>
      </c>
      <c r="AA582" s="64" t="n">
        <v>76.7</v>
      </c>
      <c r="AB582" s="64" t="n">
        <v>0.1142647</v>
      </c>
      <c r="AC582" s="64" t="n">
        <v>0.0102</v>
      </c>
      <c r="AD582" s="64" t="n">
        <v>103505.79187781</v>
      </c>
      <c r="AE582" s="63" t="s">
        <v>264</v>
      </c>
      <c r="AF582" s="66"/>
      <c r="AG582" s="66"/>
      <c r="AH582" s="69" t="s">
        <v>73</v>
      </c>
      <c r="AI582" s="66"/>
      <c r="AJ582" s="70"/>
    </row>
    <row r="583" s="81" customFormat="true" ht="12.75" hidden="false" customHeight="false" outlineLevel="0" collapsed="false">
      <c r="A583" s="81" t="s">
        <v>42</v>
      </c>
      <c r="B583" s="82" t="s">
        <v>50</v>
      </c>
      <c r="C583" s="91" t="s">
        <v>185</v>
      </c>
      <c r="D583" s="81" t="n">
        <v>1</v>
      </c>
      <c r="E583" s="81" t="s">
        <v>260</v>
      </c>
      <c r="F583" s="81" t="n">
        <v>1</v>
      </c>
      <c r="G583" s="81" t="n">
        <v>94</v>
      </c>
      <c r="H583" s="67" t="s">
        <v>356</v>
      </c>
      <c r="I583" s="72" t="s">
        <v>357</v>
      </c>
      <c r="J583" s="73" t="s">
        <v>263</v>
      </c>
      <c r="K583" s="81" t="s">
        <v>249</v>
      </c>
      <c r="M583" s="86"/>
      <c r="N583" s="86"/>
      <c r="P583" s="86" t="n">
        <v>0.794504411634745</v>
      </c>
      <c r="Q583" s="81" t="s">
        <v>252</v>
      </c>
      <c r="R583" s="86"/>
      <c r="S583" s="86" t="n">
        <v>9.72686012601266</v>
      </c>
      <c r="T583" s="86" t="n">
        <v>2</v>
      </c>
      <c r="U583" s="66"/>
      <c r="V583" s="87"/>
      <c r="W583" s="87"/>
      <c r="X583" s="64"/>
      <c r="Y583" s="64" t="n">
        <v>0.993041156159801</v>
      </c>
      <c r="Z583" s="64" t="n">
        <v>2</v>
      </c>
      <c r="AA583" s="64" t="n">
        <v>23.8</v>
      </c>
      <c r="AB583" s="64" t="n">
        <v>0.0916853</v>
      </c>
      <c r="AC583" s="64" t="n">
        <v>0.02561</v>
      </c>
      <c r="AD583" s="64" t="n">
        <v>103516.741674167</v>
      </c>
      <c r="AE583" s="63" t="s">
        <v>264</v>
      </c>
      <c r="AF583" s="66"/>
      <c r="AG583" s="66"/>
      <c r="AH583" s="69" t="s">
        <v>73</v>
      </c>
      <c r="AI583" s="66"/>
      <c r="AJ583" s="70"/>
    </row>
    <row r="584" s="81" customFormat="true" ht="12.75" hidden="false" customHeight="false" outlineLevel="0" collapsed="false">
      <c r="A584" s="81" t="s">
        <v>42</v>
      </c>
      <c r="B584" s="82" t="s">
        <v>50</v>
      </c>
      <c r="C584" s="91" t="s">
        <v>185</v>
      </c>
      <c r="D584" s="81" t="n">
        <v>1</v>
      </c>
      <c r="E584" s="81" t="s">
        <v>260</v>
      </c>
      <c r="F584" s="81" t="n">
        <v>1</v>
      </c>
      <c r="G584" s="81" t="n">
        <v>95</v>
      </c>
      <c r="H584" s="67" t="s">
        <v>357</v>
      </c>
      <c r="I584" s="72" t="s">
        <v>358</v>
      </c>
      <c r="J584" s="73" t="s">
        <v>263</v>
      </c>
      <c r="K584" s="81" t="s">
        <v>249</v>
      </c>
      <c r="M584" s="86"/>
      <c r="N584" s="86"/>
      <c r="P584" s="86" t="n">
        <v>0.725739921946806</v>
      </c>
      <c r="Q584" s="81" t="s">
        <v>252</v>
      </c>
      <c r="R584" s="86"/>
      <c r="S584" s="86" t="n">
        <v>9.80172230215812</v>
      </c>
      <c r="T584" s="86" t="n">
        <v>2</v>
      </c>
      <c r="U584" s="66"/>
      <c r="V584" s="87"/>
      <c r="W584" s="87"/>
      <c r="X584" s="64"/>
      <c r="Y584" s="64" t="n">
        <v>0.978998455912406</v>
      </c>
      <c r="Z584" s="64" t="n">
        <v>2</v>
      </c>
      <c r="AA584" s="64" t="n">
        <v>37.2</v>
      </c>
      <c r="AB584" s="64" t="n">
        <v>0.1132486</v>
      </c>
      <c r="AC584" s="64" t="n">
        <v>0.0614</v>
      </c>
      <c r="AD584" s="64" t="n">
        <v>103497.284172662</v>
      </c>
      <c r="AE584" s="63" t="s">
        <v>264</v>
      </c>
      <c r="AF584" s="66"/>
      <c r="AG584" s="66"/>
      <c r="AH584" s="69" t="s">
        <v>73</v>
      </c>
      <c r="AI584" s="66"/>
      <c r="AJ584" s="70"/>
    </row>
    <row r="585" s="81" customFormat="true" ht="12.75" hidden="false" customHeight="false" outlineLevel="0" collapsed="false">
      <c r="A585" s="81" t="s">
        <v>42</v>
      </c>
      <c r="B585" s="82" t="s">
        <v>50</v>
      </c>
      <c r="C585" s="91" t="s">
        <v>185</v>
      </c>
      <c r="D585" s="81" t="n">
        <v>1</v>
      </c>
      <c r="E585" s="81" t="s">
        <v>260</v>
      </c>
      <c r="F585" s="81" t="n">
        <v>1</v>
      </c>
      <c r="G585" s="81" t="n">
        <v>96</v>
      </c>
      <c r="H585" s="67" t="s">
        <v>358</v>
      </c>
      <c r="I585" s="72" t="s">
        <v>359</v>
      </c>
      <c r="J585" s="73" t="s">
        <v>263</v>
      </c>
      <c r="K585" s="81" t="s">
        <v>249</v>
      </c>
      <c r="M585" s="86"/>
      <c r="N585" s="86"/>
      <c r="P585" s="86" t="n">
        <v>0.477423399425991</v>
      </c>
      <c r="Q585" s="81" t="s">
        <v>252</v>
      </c>
      <c r="R585" s="86"/>
      <c r="S585" s="86" t="n">
        <v>9.62920037392576</v>
      </c>
      <c r="T585" s="86" t="n">
        <v>2</v>
      </c>
      <c r="U585" s="66"/>
      <c r="V585" s="87"/>
      <c r="W585" s="87"/>
      <c r="X585" s="64"/>
      <c r="Y585" s="64" t="n">
        <v>0.866201671599847</v>
      </c>
      <c r="Z585" s="64" t="n">
        <v>2</v>
      </c>
      <c r="AA585" s="64" t="n">
        <v>22.1</v>
      </c>
      <c r="AB585" s="64" t="n">
        <v>0.1023357</v>
      </c>
      <c r="AC585" s="64" t="n">
        <v>0.06599</v>
      </c>
      <c r="AD585" s="64" t="n">
        <v>103500.564484234</v>
      </c>
      <c r="AE585" s="63" t="s">
        <v>264</v>
      </c>
      <c r="AF585" s="66"/>
      <c r="AG585" s="66"/>
      <c r="AH585" s="69" t="s">
        <v>73</v>
      </c>
      <c r="AI585" s="66"/>
      <c r="AJ585" s="70"/>
    </row>
    <row r="586" s="81" customFormat="true" ht="12.75" hidden="false" customHeight="false" outlineLevel="0" collapsed="false">
      <c r="A586" s="81" t="s">
        <v>42</v>
      </c>
      <c r="B586" s="82" t="s">
        <v>50</v>
      </c>
      <c r="C586" s="91" t="s">
        <v>185</v>
      </c>
      <c r="D586" s="81" t="n">
        <v>1</v>
      </c>
      <c r="E586" s="81" t="s">
        <v>260</v>
      </c>
      <c r="F586" s="81" t="n">
        <v>1</v>
      </c>
      <c r="G586" s="81" t="n">
        <v>97</v>
      </c>
      <c r="H586" s="67" t="s">
        <v>359</v>
      </c>
      <c r="I586" s="72" t="s">
        <v>360</v>
      </c>
      <c r="J586" s="73" t="s">
        <v>263</v>
      </c>
      <c r="K586" s="81" t="s">
        <v>249</v>
      </c>
      <c r="M586" s="86"/>
      <c r="N586" s="86"/>
      <c r="P586" s="86" t="n">
        <v>1.14089345587874</v>
      </c>
      <c r="Q586" s="81" t="s">
        <v>252</v>
      </c>
      <c r="R586" s="86"/>
      <c r="S586" s="86" t="n">
        <v>9.34736142939017</v>
      </c>
      <c r="T586" s="86" t="n">
        <v>2</v>
      </c>
      <c r="U586" s="66"/>
      <c r="V586" s="87"/>
      <c r="W586" s="87"/>
      <c r="X586" s="64"/>
      <c r="Y586" s="64" t="n">
        <v>1.29403557031962</v>
      </c>
      <c r="Z586" s="64" t="n">
        <v>2</v>
      </c>
      <c r="AA586" s="64" t="n">
        <v>10</v>
      </c>
      <c r="AB586" s="64" t="n">
        <v>0.0896282</v>
      </c>
      <c r="AC586" s="64" t="n">
        <v>0.00605</v>
      </c>
      <c r="AD586" s="64" t="n">
        <v>103535.795617302</v>
      </c>
      <c r="AE586" s="63" t="s">
        <v>264</v>
      </c>
      <c r="AF586" s="66"/>
      <c r="AG586" s="66"/>
      <c r="AH586" s="69" t="s">
        <v>73</v>
      </c>
      <c r="AI586" s="66"/>
      <c r="AJ586" s="70"/>
    </row>
    <row r="587" s="81" customFormat="true" ht="12.75" hidden="false" customHeight="false" outlineLevel="0" collapsed="false">
      <c r="A587" s="81" t="s">
        <v>42</v>
      </c>
      <c r="B587" s="82" t="s">
        <v>50</v>
      </c>
      <c r="C587" s="91" t="s">
        <v>185</v>
      </c>
      <c r="D587" s="81" t="n">
        <v>1</v>
      </c>
      <c r="E587" s="81" t="s">
        <v>260</v>
      </c>
      <c r="F587" s="81" t="n">
        <v>1</v>
      </c>
      <c r="G587" s="81" t="n">
        <v>98</v>
      </c>
      <c r="H587" s="67" t="s">
        <v>360</v>
      </c>
      <c r="I587" s="72" t="s">
        <v>361</v>
      </c>
      <c r="J587" s="73" t="s">
        <v>263</v>
      </c>
      <c r="K587" s="81" t="s">
        <v>249</v>
      </c>
      <c r="M587" s="86"/>
      <c r="N587" s="86"/>
      <c r="P587" s="86" t="n">
        <v>0.891648955440702</v>
      </c>
      <c r="Q587" s="81" t="s">
        <v>252</v>
      </c>
      <c r="R587" s="86"/>
      <c r="S587" s="86" t="n">
        <v>9.09646273557934</v>
      </c>
      <c r="T587" s="86" t="n">
        <v>2</v>
      </c>
      <c r="U587" s="66"/>
      <c r="V587" s="87"/>
      <c r="W587" s="87"/>
      <c r="X587" s="64"/>
      <c r="Y587" s="64" t="n">
        <v>1.22454123685365</v>
      </c>
      <c r="Z587" s="64" t="n">
        <v>2</v>
      </c>
      <c r="AA587" s="64" t="n">
        <v>14.1</v>
      </c>
      <c r="AB587" s="64" t="n">
        <v>0.1032573</v>
      </c>
      <c r="AC587" s="64" t="n">
        <v>0.01697</v>
      </c>
      <c r="AD587" s="64" t="n">
        <v>103527.94474586</v>
      </c>
      <c r="AE587" s="63" t="s">
        <v>264</v>
      </c>
      <c r="AF587" s="66"/>
      <c r="AG587" s="66"/>
      <c r="AH587" s="69" t="s">
        <v>73</v>
      </c>
      <c r="AI587" s="66"/>
      <c r="AJ587" s="70"/>
    </row>
    <row r="588" s="81" customFormat="true" ht="12.75" hidden="false" customHeight="false" outlineLevel="0" collapsed="false">
      <c r="A588" s="81" t="s">
        <v>42</v>
      </c>
      <c r="B588" s="82" t="s">
        <v>50</v>
      </c>
      <c r="C588" s="91" t="s">
        <v>185</v>
      </c>
      <c r="D588" s="81" t="n">
        <v>1</v>
      </c>
      <c r="E588" s="81" t="s">
        <v>260</v>
      </c>
      <c r="F588" s="81" t="n">
        <v>1</v>
      </c>
      <c r="G588" s="81" t="n">
        <v>99</v>
      </c>
      <c r="H588" s="67" t="s">
        <v>361</v>
      </c>
      <c r="I588" s="72" t="s">
        <v>362</v>
      </c>
      <c r="J588" s="73" t="s">
        <v>263</v>
      </c>
      <c r="K588" s="81" t="s">
        <v>249</v>
      </c>
      <c r="M588" s="86"/>
      <c r="N588" s="86"/>
      <c r="P588" s="86" t="n">
        <v>0.663245423660503</v>
      </c>
      <c r="Q588" s="81" t="s">
        <v>252</v>
      </c>
      <c r="R588" s="86"/>
      <c r="S588" s="86" t="n">
        <v>9.02135577571802</v>
      </c>
      <c r="T588" s="86" t="n">
        <v>2</v>
      </c>
      <c r="U588" s="66"/>
      <c r="V588" s="87"/>
      <c r="W588" s="87"/>
      <c r="X588" s="64"/>
      <c r="Y588" s="64" t="n">
        <v>0.982841769959061</v>
      </c>
      <c r="Z588" s="64" t="n">
        <v>2</v>
      </c>
      <c r="AA588" s="64" t="n">
        <v>9.4</v>
      </c>
      <c r="AB588" s="64" t="n">
        <v>0.0779948</v>
      </c>
      <c r="AC588" s="64" t="n">
        <v>0.01261</v>
      </c>
      <c r="AD588" s="64" t="n">
        <v>103521.92393736</v>
      </c>
      <c r="AE588" s="63" t="s">
        <v>264</v>
      </c>
      <c r="AF588" s="66"/>
      <c r="AG588" s="66"/>
      <c r="AH588" s="69" t="s">
        <v>73</v>
      </c>
      <c r="AI588" s="66"/>
      <c r="AJ588" s="70"/>
    </row>
    <row r="589" s="81" customFormat="true" ht="12.75" hidden="false" customHeight="false" outlineLevel="0" collapsed="false">
      <c r="A589" s="81" t="s">
        <v>42</v>
      </c>
      <c r="B589" s="82" t="s">
        <v>50</v>
      </c>
      <c r="C589" s="91" t="s">
        <v>185</v>
      </c>
      <c r="D589" s="81" t="n">
        <v>1</v>
      </c>
      <c r="E589" s="81" t="s">
        <v>260</v>
      </c>
      <c r="F589" s="81" t="n">
        <v>1</v>
      </c>
      <c r="G589" s="81" t="n">
        <v>100</v>
      </c>
      <c r="H589" s="67" t="s">
        <v>362</v>
      </c>
      <c r="I589" s="72" t="s">
        <v>363</v>
      </c>
      <c r="J589" s="73" t="s">
        <v>263</v>
      </c>
      <c r="K589" s="81" t="s">
        <v>249</v>
      </c>
      <c r="M589" s="86"/>
      <c r="N589" s="86"/>
      <c r="P589" s="86" t="n">
        <v>1.06807676718215</v>
      </c>
      <c r="Q589" s="81" t="s">
        <v>252</v>
      </c>
      <c r="R589" s="86"/>
      <c r="S589" s="86" t="n">
        <v>8.68530934791881</v>
      </c>
      <c r="T589" s="86" t="n">
        <v>2</v>
      </c>
      <c r="U589" s="66"/>
      <c r="V589" s="87"/>
      <c r="W589" s="87"/>
      <c r="X589" s="64"/>
      <c r="Y589" s="64" t="n">
        <v>1.36598901369791</v>
      </c>
      <c r="Z589" s="64" t="n">
        <v>2</v>
      </c>
      <c r="AA589" s="64" t="n">
        <v>15.3</v>
      </c>
      <c r="AB589" s="64" t="n">
        <v>0.0926246</v>
      </c>
      <c r="AC589" s="64" t="n">
        <v>0.005345</v>
      </c>
      <c r="AD589" s="64" t="n">
        <v>103508.928825117</v>
      </c>
      <c r="AE589" s="63" t="s">
        <v>264</v>
      </c>
      <c r="AF589" s="66"/>
      <c r="AG589" s="66"/>
      <c r="AH589" s="69" t="s">
        <v>73</v>
      </c>
      <c r="AI589" s="66"/>
      <c r="AJ589" s="70"/>
    </row>
    <row r="590" s="81" customFormat="true" ht="12.75" hidden="false" customHeight="false" outlineLevel="0" collapsed="false">
      <c r="A590" s="81" t="s">
        <v>42</v>
      </c>
      <c r="B590" s="82" t="s">
        <v>50</v>
      </c>
      <c r="C590" s="91" t="s">
        <v>185</v>
      </c>
      <c r="D590" s="81" t="n">
        <v>1</v>
      </c>
      <c r="E590" s="81" t="s">
        <v>260</v>
      </c>
      <c r="F590" s="81" t="n">
        <v>1</v>
      </c>
      <c r="G590" s="81" t="n">
        <v>101</v>
      </c>
      <c r="H590" s="67" t="s">
        <v>363</v>
      </c>
      <c r="I590" s="72" t="s">
        <v>364</v>
      </c>
      <c r="J590" s="73" t="s">
        <v>263</v>
      </c>
      <c r="K590" s="81" t="s">
        <v>249</v>
      </c>
      <c r="M590" s="86"/>
      <c r="N590" s="86"/>
      <c r="P590" s="86" t="n">
        <v>0.762713180782873</v>
      </c>
      <c r="Q590" s="81" t="s">
        <v>252</v>
      </c>
      <c r="R590" s="86"/>
      <c r="S590" s="86" t="n">
        <v>8.54666499534413</v>
      </c>
      <c r="T590" s="86" t="n">
        <v>2</v>
      </c>
      <c r="U590" s="66"/>
      <c r="V590" s="87"/>
      <c r="W590" s="87"/>
      <c r="X590" s="64"/>
      <c r="Y590" s="64" t="n">
        <v>1.0688075120949</v>
      </c>
      <c r="Z590" s="64" t="n">
        <v>2</v>
      </c>
      <c r="AA590" s="64" t="n">
        <v>22.6</v>
      </c>
      <c r="AB590" s="64" t="n">
        <v>0.0984029</v>
      </c>
      <c r="AC590" s="64" t="n">
        <v>0.0253</v>
      </c>
      <c r="AD590" s="64" t="n">
        <v>103525.1343027</v>
      </c>
      <c r="AE590" s="63" t="s">
        <v>264</v>
      </c>
      <c r="AF590" s="66"/>
      <c r="AG590" s="66"/>
      <c r="AH590" s="69" t="s">
        <v>73</v>
      </c>
      <c r="AI590" s="66"/>
      <c r="AJ590" s="70"/>
    </row>
    <row r="591" s="81" customFormat="true" ht="12.75" hidden="false" customHeight="false" outlineLevel="0" collapsed="false">
      <c r="A591" s="81" t="s">
        <v>42</v>
      </c>
      <c r="B591" s="82" t="s">
        <v>50</v>
      </c>
      <c r="C591" s="91" t="s">
        <v>185</v>
      </c>
      <c r="D591" s="81" t="n">
        <v>1</v>
      </c>
      <c r="E591" s="81" t="s">
        <v>260</v>
      </c>
      <c r="F591" s="81" t="n">
        <v>1</v>
      </c>
      <c r="G591" s="81" t="n">
        <v>102</v>
      </c>
      <c r="H591" s="67" t="s">
        <v>364</v>
      </c>
      <c r="I591" s="72" t="s">
        <v>365</v>
      </c>
      <c r="J591" s="73" t="s">
        <v>263</v>
      </c>
      <c r="K591" s="81" t="s">
        <v>249</v>
      </c>
      <c r="M591" s="86"/>
      <c r="N591" s="86"/>
      <c r="P591" s="86" t="n">
        <v>1.07548422856106</v>
      </c>
      <c r="Q591" s="81" t="s">
        <v>252</v>
      </c>
      <c r="R591" s="86"/>
      <c r="S591" s="86" t="n">
        <v>8.54110366814741</v>
      </c>
      <c r="T591" s="86" t="n">
        <v>2</v>
      </c>
      <c r="U591" s="66"/>
      <c r="V591" s="87"/>
      <c r="W591" s="87"/>
      <c r="X591" s="64"/>
      <c r="Y591" s="64" t="n">
        <v>1.40734545494957</v>
      </c>
      <c r="Z591" s="64" t="n">
        <v>2</v>
      </c>
      <c r="AA591" s="64" t="n">
        <v>20.1</v>
      </c>
      <c r="AB591" s="64" t="n">
        <v>0.1111615</v>
      </c>
      <c r="AC591" s="64" t="n">
        <v>0.01232</v>
      </c>
      <c r="AD591" s="64" t="n">
        <v>103508.3428858</v>
      </c>
      <c r="AE591" s="63" t="s">
        <v>264</v>
      </c>
      <c r="AF591" s="66"/>
      <c r="AG591" s="66"/>
      <c r="AH591" s="69" t="s">
        <v>73</v>
      </c>
      <c r="AI591" s="66"/>
      <c r="AJ591" s="70"/>
    </row>
    <row r="592" s="81" customFormat="true" ht="12.75" hidden="false" customHeight="false" outlineLevel="0" collapsed="false">
      <c r="A592" s="81" t="s">
        <v>42</v>
      </c>
      <c r="B592" s="82" t="s">
        <v>50</v>
      </c>
      <c r="C592" s="91" t="s">
        <v>185</v>
      </c>
      <c r="D592" s="81" t="n">
        <v>1</v>
      </c>
      <c r="E592" s="81" t="s">
        <v>260</v>
      </c>
      <c r="F592" s="81" t="n">
        <v>1</v>
      </c>
      <c r="G592" s="81" t="n">
        <v>103</v>
      </c>
      <c r="H592" s="67" t="s">
        <v>365</v>
      </c>
      <c r="I592" s="72" t="s">
        <v>366</v>
      </c>
      <c r="J592" s="73" t="s">
        <v>263</v>
      </c>
      <c r="K592" s="81" t="s">
        <v>249</v>
      </c>
      <c r="M592" s="86"/>
      <c r="N592" s="86"/>
      <c r="P592" s="86" t="n">
        <v>1.40108290012938</v>
      </c>
      <c r="Q592" s="81" t="s">
        <v>252</v>
      </c>
      <c r="R592" s="86"/>
      <c r="S592" s="86" t="n">
        <v>8.38177367403901</v>
      </c>
      <c r="T592" s="86" t="n">
        <v>2</v>
      </c>
      <c r="U592" s="66"/>
      <c r="V592" s="87"/>
      <c r="W592" s="87"/>
      <c r="X592" s="64"/>
      <c r="Y592" s="64" t="n">
        <v>1.61053191086598</v>
      </c>
      <c r="Z592" s="64" t="n">
        <v>2</v>
      </c>
      <c r="AA592" s="64" t="n">
        <v>33.4</v>
      </c>
      <c r="AB592" s="64" t="n">
        <v>0.1290534</v>
      </c>
      <c r="AC592" s="64" t="n">
        <v>0.01324</v>
      </c>
      <c r="AD592" s="64" t="n">
        <v>103508.474697588</v>
      </c>
      <c r="AE592" s="63" t="s">
        <v>264</v>
      </c>
      <c r="AF592" s="66"/>
      <c r="AG592" s="66"/>
      <c r="AH592" s="69" t="s">
        <v>73</v>
      </c>
      <c r="AI592" s="66"/>
      <c r="AJ592" s="70"/>
    </row>
    <row r="593" s="81" customFormat="true" ht="12.75" hidden="false" customHeight="false" outlineLevel="0" collapsed="false">
      <c r="A593" s="81" t="s">
        <v>42</v>
      </c>
      <c r="B593" s="82" t="s">
        <v>50</v>
      </c>
      <c r="C593" s="91" t="s">
        <v>185</v>
      </c>
      <c r="D593" s="81" t="n">
        <v>1</v>
      </c>
      <c r="E593" s="81" t="s">
        <v>260</v>
      </c>
      <c r="F593" s="81" t="n">
        <v>1</v>
      </c>
      <c r="G593" s="81" t="n">
        <v>104</v>
      </c>
      <c r="H593" s="67" t="s">
        <v>366</v>
      </c>
      <c r="I593" s="72" t="s">
        <v>367</v>
      </c>
      <c r="J593" s="73" t="s">
        <v>263</v>
      </c>
      <c r="K593" s="81" t="s">
        <v>249</v>
      </c>
      <c r="M593" s="86"/>
      <c r="N593" s="86"/>
      <c r="P593" s="86" t="n">
        <v>0.948164715257222</v>
      </c>
      <c r="Q593" s="81" t="s">
        <v>252</v>
      </c>
      <c r="R593" s="86"/>
      <c r="S593" s="86" t="n">
        <v>8.27336031518612</v>
      </c>
      <c r="T593" s="86" t="n">
        <v>2</v>
      </c>
      <c r="U593" s="66"/>
      <c r="V593" s="87"/>
      <c r="W593" s="87"/>
      <c r="X593" s="64"/>
      <c r="Y593" s="64" t="n">
        <v>0.950041283616854</v>
      </c>
      <c r="Z593" s="64" t="n">
        <v>2</v>
      </c>
      <c r="AA593" s="64" t="n">
        <v>10.1</v>
      </c>
      <c r="AB593" s="64" t="n">
        <v>0.0825675</v>
      </c>
      <c r="AC593" s="64" t="n">
        <v>0.01955</v>
      </c>
      <c r="AD593" s="64" t="n">
        <v>103536.264326648</v>
      </c>
      <c r="AE593" s="63" t="s">
        <v>264</v>
      </c>
      <c r="AF593" s="66"/>
      <c r="AG593" s="66"/>
      <c r="AH593" s="69" t="s">
        <v>73</v>
      </c>
      <c r="AI593" s="66"/>
      <c r="AJ593" s="70" t="s">
        <v>268</v>
      </c>
    </row>
    <row r="594" s="81" customFormat="true" ht="12.75" hidden="false" customHeight="false" outlineLevel="0" collapsed="false">
      <c r="A594" s="81" t="s">
        <v>42</v>
      </c>
      <c r="B594" s="82" t="s">
        <v>50</v>
      </c>
      <c r="C594" s="91" t="s">
        <v>185</v>
      </c>
      <c r="D594" s="81" t="n">
        <v>1</v>
      </c>
      <c r="E594" s="81" t="s">
        <v>260</v>
      </c>
      <c r="F594" s="81" t="n">
        <v>1</v>
      </c>
      <c r="G594" s="81" t="n">
        <v>105</v>
      </c>
      <c r="H594" s="67" t="s">
        <v>367</v>
      </c>
      <c r="I594" s="72" t="s">
        <v>368</v>
      </c>
      <c r="J594" s="73" t="s">
        <v>263</v>
      </c>
      <c r="K594" s="81" t="s">
        <v>249</v>
      </c>
      <c r="M594" s="86"/>
      <c r="N594" s="86"/>
      <c r="P594" s="86" t="n">
        <v>0.495246530385067</v>
      </c>
      <c r="Q594" s="81" t="s">
        <v>252</v>
      </c>
      <c r="R594" s="86"/>
      <c r="S594" s="86" t="n">
        <v>8.13633959563416</v>
      </c>
      <c r="T594" s="86" t="n">
        <v>2</v>
      </c>
      <c r="U594" s="66"/>
      <c r="V594" s="87"/>
      <c r="W594" s="87"/>
      <c r="X594" s="64"/>
      <c r="Y594" s="64" t="n">
        <v>0.795804497011593</v>
      </c>
      <c r="Z594" s="64" t="n">
        <v>2</v>
      </c>
      <c r="AA594" s="64" t="n">
        <v>10.4</v>
      </c>
      <c r="AB594" s="64" t="n">
        <v>0.0682909</v>
      </c>
      <c r="AC594" s="64" t="n">
        <v>0.01843</v>
      </c>
      <c r="AD594" s="64" t="n">
        <v>103490.606548578</v>
      </c>
      <c r="AE594" s="63" t="s">
        <v>264</v>
      </c>
      <c r="AF594" s="66"/>
      <c r="AG594" s="66"/>
      <c r="AH594" s="69" t="s">
        <v>73</v>
      </c>
      <c r="AI594" s="66"/>
      <c r="AJ594" s="70"/>
    </row>
    <row r="595" s="81" customFormat="true" ht="12.75" hidden="false" customHeight="false" outlineLevel="0" collapsed="false">
      <c r="A595" s="81" t="s">
        <v>42</v>
      </c>
      <c r="B595" s="82" t="s">
        <v>50</v>
      </c>
      <c r="C595" s="91" t="s">
        <v>185</v>
      </c>
      <c r="D595" s="81" t="n">
        <v>1</v>
      </c>
      <c r="E595" s="81" t="s">
        <v>260</v>
      </c>
      <c r="F595" s="81" t="n">
        <v>1</v>
      </c>
      <c r="G595" s="81" t="n">
        <v>106</v>
      </c>
      <c r="H595" s="67" t="s">
        <v>368</v>
      </c>
      <c r="I595" s="72" t="s">
        <v>369</v>
      </c>
      <c r="J595" s="73" t="s">
        <v>263</v>
      </c>
      <c r="K595" s="81" t="s">
        <v>249</v>
      </c>
      <c r="M595" s="86"/>
      <c r="N595" s="86"/>
      <c r="P595" s="86" t="n">
        <v>0.588239668696787</v>
      </c>
      <c r="Q595" s="81" t="s">
        <v>252</v>
      </c>
      <c r="R595" s="86"/>
      <c r="S595" s="86" t="n">
        <v>7.95449016164325</v>
      </c>
      <c r="T595" s="86" t="n">
        <v>2</v>
      </c>
      <c r="U595" s="66"/>
      <c r="V595" s="87"/>
      <c r="W595" s="87"/>
      <c r="X595" s="64"/>
      <c r="Y595" s="64" t="n">
        <v>0.909604713355793</v>
      </c>
      <c r="Z595" s="64" t="n">
        <v>2</v>
      </c>
      <c r="AA595" s="64" t="n">
        <v>5.6</v>
      </c>
      <c r="AB595" s="64" t="n">
        <v>0.0513259</v>
      </c>
      <c r="AC595" s="64" t="n">
        <v>0.001626</v>
      </c>
      <c r="AD595" s="64" t="n">
        <v>103498.526934518</v>
      </c>
      <c r="AE595" s="63" t="s">
        <v>264</v>
      </c>
      <c r="AF595" s="66"/>
      <c r="AG595" s="66"/>
      <c r="AH595" s="69" t="s">
        <v>73</v>
      </c>
      <c r="AI595" s="66"/>
      <c r="AJ595" s="70" t="s">
        <v>268</v>
      </c>
    </row>
    <row r="596" s="81" customFormat="true" ht="12.75" hidden="false" customHeight="false" outlineLevel="0" collapsed="false">
      <c r="A596" s="81" t="s">
        <v>42</v>
      </c>
      <c r="B596" s="82" t="s">
        <v>50</v>
      </c>
      <c r="C596" s="91" t="s">
        <v>185</v>
      </c>
      <c r="D596" s="81" t="n">
        <v>1</v>
      </c>
      <c r="E596" s="81" t="s">
        <v>260</v>
      </c>
      <c r="F596" s="81" t="n">
        <v>1</v>
      </c>
      <c r="G596" s="81" t="n">
        <v>107</v>
      </c>
      <c r="H596" s="67" t="s">
        <v>369</v>
      </c>
      <c r="I596" s="72" t="s">
        <v>370</v>
      </c>
      <c r="J596" s="73" t="s">
        <v>263</v>
      </c>
      <c r="K596" s="81" t="s">
        <v>249</v>
      </c>
      <c r="M596" s="86"/>
      <c r="N596" s="86"/>
      <c r="P596" s="86" t="n">
        <v>0.681232807008507</v>
      </c>
      <c r="Q596" s="81" t="s">
        <v>252</v>
      </c>
      <c r="R596" s="86"/>
      <c r="S596" s="86" t="n">
        <v>7.91111938961927</v>
      </c>
      <c r="T596" s="86" t="n">
        <v>2</v>
      </c>
      <c r="U596" s="66"/>
      <c r="V596" s="87"/>
      <c r="W596" s="87"/>
      <c r="X596" s="64"/>
      <c r="Y596" s="64" t="n">
        <v>0.908211226137105</v>
      </c>
      <c r="Z596" s="64" t="n">
        <v>2</v>
      </c>
      <c r="AA596" s="64" t="n">
        <v>8.6</v>
      </c>
      <c r="AB596" s="64" t="n">
        <v>0.0521394</v>
      </c>
      <c r="AC596" s="64" t="n">
        <v>0.001836</v>
      </c>
      <c r="AD596" s="64" t="n">
        <v>103511.150911631</v>
      </c>
      <c r="AE596" s="63" t="s">
        <v>264</v>
      </c>
      <c r="AF596" s="66"/>
      <c r="AG596" s="66"/>
      <c r="AH596" s="69" t="s">
        <v>73</v>
      </c>
      <c r="AI596" s="66"/>
      <c r="AJ596" s="70" t="s">
        <v>268</v>
      </c>
    </row>
    <row r="597" s="81" customFormat="true" ht="12.75" hidden="false" customHeight="false" outlineLevel="0" collapsed="false">
      <c r="A597" s="81" t="s">
        <v>42</v>
      </c>
      <c r="B597" s="82" t="s">
        <v>50</v>
      </c>
      <c r="C597" s="91" t="s">
        <v>185</v>
      </c>
      <c r="D597" s="81" t="n">
        <v>1</v>
      </c>
      <c r="E597" s="81" t="s">
        <v>260</v>
      </c>
      <c r="F597" s="81" t="n">
        <v>1</v>
      </c>
      <c r="G597" s="81" t="n">
        <v>108</v>
      </c>
      <c r="H597" s="67" t="s">
        <v>370</v>
      </c>
      <c r="I597" s="72" t="s">
        <v>371</v>
      </c>
      <c r="J597" s="73" t="s">
        <v>263</v>
      </c>
      <c r="K597" s="81" t="s">
        <v>249</v>
      </c>
      <c r="M597" s="86"/>
      <c r="N597" s="86"/>
      <c r="P597" s="86" t="n">
        <v>0.774225945320227</v>
      </c>
      <c r="Q597" s="81" t="s">
        <v>252</v>
      </c>
      <c r="R597" s="86"/>
      <c r="S597" s="86" t="n">
        <v>7.85872171824042</v>
      </c>
      <c r="T597" s="86" t="n">
        <v>2</v>
      </c>
      <c r="U597" s="66"/>
      <c r="V597" s="87"/>
      <c r="W597" s="87"/>
      <c r="X597" s="64"/>
      <c r="Y597" s="64" t="n">
        <v>0.600602385271284</v>
      </c>
      <c r="Z597" s="64" t="n">
        <v>2</v>
      </c>
      <c r="AA597" s="64" t="n">
        <v>18.6</v>
      </c>
      <c r="AB597" s="64" t="n">
        <v>0.0513921</v>
      </c>
      <c r="AC597" s="64" t="n">
        <v>0.01818</v>
      </c>
      <c r="AD597" s="64" t="n">
        <v>103489.892072143</v>
      </c>
      <c r="AE597" s="63" t="s">
        <v>264</v>
      </c>
      <c r="AF597" s="66"/>
      <c r="AG597" s="66"/>
      <c r="AH597" s="69" t="s">
        <v>73</v>
      </c>
      <c r="AI597" s="66"/>
      <c r="AJ597" s="70" t="s">
        <v>268</v>
      </c>
    </row>
    <row r="598" s="81" customFormat="true" ht="12.75" hidden="false" customHeight="false" outlineLevel="0" collapsed="false">
      <c r="A598" s="81" t="s">
        <v>42</v>
      </c>
      <c r="B598" s="82" t="s">
        <v>50</v>
      </c>
      <c r="C598" s="91" t="s">
        <v>185</v>
      </c>
      <c r="D598" s="81" t="n">
        <v>1</v>
      </c>
      <c r="E598" s="81" t="s">
        <v>260</v>
      </c>
      <c r="F598" s="81" t="n">
        <v>1</v>
      </c>
      <c r="G598" s="81" t="n">
        <v>109</v>
      </c>
      <c r="H598" s="67" t="s">
        <v>371</v>
      </c>
      <c r="I598" s="72" t="s">
        <v>372</v>
      </c>
      <c r="J598" s="73" t="s">
        <v>263</v>
      </c>
      <c r="K598" s="81" t="s">
        <v>249</v>
      </c>
      <c r="M598" s="86"/>
      <c r="N598" s="86"/>
      <c r="P598" s="86" t="n">
        <v>0.867219083631947</v>
      </c>
      <c r="Q598" s="81" t="s">
        <v>252</v>
      </c>
      <c r="R598" s="86"/>
      <c r="S598" s="86" t="n">
        <v>7.77280693550114</v>
      </c>
      <c r="T598" s="86" t="n">
        <v>2</v>
      </c>
      <c r="U598" s="66"/>
      <c r="V598" s="87"/>
      <c r="W598" s="87"/>
      <c r="X598" s="64"/>
      <c r="Y598" s="64" t="n">
        <v>1.02173507981265</v>
      </c>
      <c r="Z598" s="64" t="n">
        <v>2</v>
      </c>
      <c r="AA598" s="64" t="n">
        <v>18.2</v>
      </c>
      <c r="AB598" s="64" t="n">
        <v>0.0692675</v>
      </c>
      <c r="AC598" s="64" t="n">
        <v>0.005339</v>
      </c>
      <c r="AD598" s="64" t="n">
        <v>103499.032339293</v>
      </c>
      <c r="AE598" s="63" t="s">
        <v>264</v>
      </c>
      <c r="AF598" s="66"/>
      <c r="AG598" s="66"/>
      <c r="AH598" s="69" t="s">
        <v>73</v>
      </c>
      <c r="AI598" s="66"/>
      <c r="AJ598" s="70" t="s">
        <v>268</v>
      </c>
    </row>
    <row r="599" s="81" customFormat="true" ht="12.75" hidden="false" customHeight="false" outlineLevel="0" collapsed="false">
      <c r="A599" s="81" t="s">
        <v>42</v>
      </c>
      <c r="B599" s="82" t="s">
        <v>50</v>
      </c>
      <c r="C599" s="91" t="s">
        <v>185</v>
      </c>
      <c r="D599" s="81" t="n">
        <v>1</v>
      </c>
      <c r="E599" s="81" t="s">
        <v>260</v>
      </c>
      <c r="F599" s="81" t="n">
        <v>1</v>
      </c>
      <c r="G599" s="81" t="n">
        <v>110</v>
      </c>
      <c r="H599" s="67" t="s">
        <v>372</v>
      </c>
      <c r="I599" s="72" t="s">
        <v>373</v>
      </c>
      <c r="J599" s="73" t="s">
        <v>263</v>
      </c>
      <c r="K599" s="81" t="s">
        <v>249</v>
      </c>
      <c r="M599" s="86"/>
      <c r="N599" s="86"/>
      <c r="P599" s="86" t="n">
        <v>0.960212221943667</v>
      </c>
      <c r="Q599" s="81" t="s">
        <v>252</v>
      </c>
      <c r="R599" s="86"/>
      <c r="S599" s="86" t="n">
        <v>7.72877982939213</v>
      </c>
      <c r="T599" s="86" t="n">
        <v>2</v>
      </c>
      <c r="U599" s="66"/>
      <c r="V599" s="87"/>
      <c r="W599" s="87"/>
      <c r="X599" s="64"/>
      <c r="Y599" s="64" t="n">
        <v>0.635680371150652</v>
      </c>
      <c r="Z599" s="64" t="n">
        <v>2</v>
      </c>
      <c r="AA599" s="64" t="n">
        <v>6.3</v>
      </c>
      <c r="AB599" s="64" t="n">
        <v>0.0431002</v>
      </c>
      <c r="AC599" s="64" t="n">
        <v>0.005342</v>
      </c>
      <c r="AD599" s="64" t="n">
        <v>103502.778677609</v>
      </c>
      <c r="AE599" s="63" t="s">
        <v>264</v>
      </c>
      <c r="AF599" s="66"/>
      <c r="AG599" s="66"/>
      <c r="AH599" s="69" t="s">
        <v>73</v>
      </c>
      <c r="AI599" s="66"/>
      <c r="AJ599" s="70" t="s">
        <v>268</v>
      </c>
    </row>
    <row r="600" s="81" customFormat="true" ht="12.75" hidden="false" customHeight="false" outlineLevel="0" collapsed="false">
      <c r="A600" s="81" t="s">
        <v>42</v>
      </c>
      <c r="B600" s="82" t="s">
        <v>50</v>
      </c>
      <c r="C600" s="91" t="s">
        <v>185</v>
      </c>
      <c r="D600" s="81" t="n">
        <v>1</v>
      </c>
      <c r="E600" s="81" t="s">
        <v>260</v>
      </c>
      <c r="F600" s="81" t="n">
        <v>1</v>
      </c>
      <c r="G600" s="81" t="n">
        <v>111</v>
      </c>
      <c r="H600" s="67" t="s">
        <v>373</v>
      </c>
      <c r="I600" s="72" t="s">
        <v>374</v>
      </c>
      <c r="J600" s="73" t="s">
        <v>263</v>
      </c>
      <c r="K600" s="81" t="s">
        <v>249</v>
      </c>
      <c r="M600" s="86"/>
      <c r="N600" s="86"/>
      <c r="P600" s="86" t="n">
        <v>1.05320536025539</v>
      </c>
      <c r="Q600" s="81" t="s">
        <v>252</v>
      </c>
      <c r="R600" s="86"/>
      <c r="S600" s="86" t="n">
        <v>7.41860228991154</v>
      </c>
      <c r="T600" s="86" t="n">
        <v>2</v>
      </c>
      <c r="U600" s="66"/>
      <c r="V600" s="87"/>
      <c r="W600" s="87"/>
      <c r="X600" s="64"/>
      <c r="Y600" s="64" t="n">
        <v>1.3964807711824</v>
      </c>
      <c r="Z600" s="64" t="n">
        <v>2</v>
      </c>
      <c r="AA600" s="64" t="n">
        <v>25.2</v>
      </c>
      <c r="AB600" s="64" t="n">
        <v>0.1009073</v>
      </c>
      <c r="AC600" s="64" t="n">
        <v>0.007687</v>
      </c>
      <c r="AD600" s="64" t="n">
        <v>103516.655865198</v>
      </c>
      <c r="AE600" s="63" t="s">
        <v>264</v>
      </c>
      <c r="AF600" s="66"/>
      <c r="AG600" s="66"/>
      <c r="AH600" s="69" t="s">
        <v>73</v>
      </c>
      <c r="AI600" s="66"/>
      <c r="AJ600" s="70"/>
    </row>
    <row r="601" s="81" customFormat="true" ht="12.75" hidden="false" customHeight="false" outlineLevel="0" collapsed="false">
      <c r="A601" s="81" t="s">
        <v>42</v>
      </c>
      <c r="B601" s="82" t="s">
        <v>50</v>
      </c>
      <c r="C601" s="91" t="s">
        <v>185</v>
      </c>
      <c r="D601" s="81" t="n">
        <v>1</v>
      </c>
      <c r="E601" s="81" t="s">
        <v>260</v>
      </c>
      <c r="F601" s="81" t="n">
        <v>1</v>
      </c>
      <c r="G601" s="81" t="n">
        <v>112</v>
      </c>
      <c r="H601" s="67" t="s">
        <v>374</v>
      </c>
      <c r="I601" s="72" t="s">
        <v>375</v>
      </c>
      <c r="J601" s="73" t="s">
        <v>263</v>
      </c>
      <c r="K601" s="81" t="s">
        <v>249</v>
      </c>
      <c r="M601" s="86"/>
      <c r="N601" s="86"/>
      <c r="P601" s="86" t="n">
        <v>0.988540581628487</v>
      </c>
      <c r="Q601" s="81" t="s">
        <v>252</v>
      </c>
      <c r="R601" s="86"/>
      <c r="S601" s="86" t="n">
        <v>6.65313789632627</v>
      </c>
      <c r="T601" s="86" t="n">
        <v>2</v>
      </c>
      <c r="U601" s="66"/>
      <c r="V601" s="87"/>
      <c r="W601" s="87"/>
      <c r="X601" s="64"/>
      <c r="Y601" s="64" t="n">
        <v>1.14418490954495</v>
      </c>
      <c r="Z601" s="64" t="n">
        <v>2</v>
      </c>
      <c r="AA601" s="64" t="n">
        <v>6.5</v>
      </c>
      <c r="AB601" s="64" t="n">
        <v>0.0689614</v>
      </c>
      <c r="AC601" s="64" t="n">
        <v>0.002556</v>
      </c>
      <c r="AD601" s="64" t="n">
        <v>103516.884750881</v>
      </c>
      <c r="AE601" s="63" t="s">
        <v>264</v>
      </c>
      <c r="AF601" s="66"/>
      <c r="AG601" s="66"/>
      <c r="AH601" s="69" t="s">
        <v>73</v>
      </c>
      <c r="AI601" s="66"/>
      <c r="AJ601" s="70"/>
    </row>
    <row r="602" s="81" customFormat="true" ht="12.75" hidden="false" customHeight="false" outlineLevel="0" collapsed="false">
      <c r="A602" s="81" t="s">
        <v>42</v>
      </c>
      <c r="B602" s="82" t="s">
        <v>50</v>
      </c>
      <c r="C602" s="91" t="s">
        <v>185</v>
      </c>
      <c r="D602" s="81" t="n">
        <v>1</v>
      </c>
      <c r="E602" s="81" t="s">
        <v>260</v>
      </c>
      <c r="F602" s="81" t="n">
        <v>1</v>
      </c>
      <c r="G602" s="81" t="n">
        <v>113</v>
      </c>
      <c r="H602" s="67" t="s">
        <v>375</v>
      </c>
      <c r="I602" s="72" t="s">
        <v>376</v>
      </c>
      <c r="J602" s="73" t="s">
        <v>263</v>
      </c>
      <c r="K602" s="81" t="s">
        <v>249</v>
      </c>
      <c r="M602" s="86"/>
      <c r="N602" s="86"/>
      <c r="P602" s="86" t="n">
        <v>0.859411943346633</v>
      </c>
      <c r="Q602" s="81" t="s">
        <v>252</v>
      </c>
      <c r="R602" s="86"/>
      <c r="S602" s="86" t="n">
        <v>5.88172258945279</v>
      </c>
      <c r="T602" s="86" t="n">
        <v>2</v>
      </c>
      <c r="U602" s="66"/>
      <c r="V602" s="87"/>
      <c r="W602" s="87"/>
      <c r="X602" s="64"/>
      <c r="Y602" s="64" t="n">
        <v>0.771892307992431</v>
      </c>
      <c r="Z602" s="64" t="n">
        <v>2</v>
      </c>
      <c r="AA602" s="64" t="n">
        <v>8.8</v>
      </c>
      <c r="AB602" s="64" t="n">
        <v>0.0726885</v>
      </c>
      <c r="AC602" s="64" t="n">
        <v>0.02787</v>
      </c>
      <c r="AD602" s="64" t="n">
        <v>103502.888346027</v>
      </c>
      <c r="AE602" s="63" t="s">
        <v>264</v>
      </c>
      <c r="AF602" s="66"/>
      <c r="AG602" s="66"/>
      <c r="AH602" s="69" t="s">
        <v>73</v>
      </c>
      <c r="AI602" s="66"/>
      <c r="AJ602" s="70" t="s">
        <v>268</v>
      </c>
    </row>
    <row r="603" s="81" customFormat="true" ht="12.75" hidden="false" customHeight="false" outlineLevel="0" collapsed="false">
      <c r="A603" s="81" t="s">
        <v>42</v>
      </c>
      <c r="B603" s="82" t="s">
        <v>50</v>
      </c>
      <c r="C603" s="91" t="s">
        <v>185</v>
      </c>
      <c r="D603" s="81" t="n">
        <v>1</v>
      </c>
      <c r="E603" s="81" t="s">
        <v>260</v>
      </c>
      <c r="F603" s="81" t="n">
        <v>1</v>
      </c>
      <c r="G603" s="81" t="n">
        <v>114</v>
      </c>
      <c r="H603" s="67" t="s">
        <v>376</v>
      </c>
      <c r="I603" s="72" t="s">
        <v>377</v>
      </c>
      <c r="J603" s="73" t="s">
        <v>263</v>
      </c>
      <c r="K603" s="81" t="s">
        <v>249</v>
      </c>
      <c r="M603" s="86"/>
      <c r="N603" s="86"/>
      <c r="P603" s="86" t="n">
        <v>0.730283305064779</v>
      </c>
      <c r="Q603" s="81" t="s">
        <v>252</v>
      </c>
      <c r="R603" s="86"/>
      <c r="S603" s="86" t="n">
        <v>5.2596073072497</v>
      </c>
      <c r="T603" s="86" t="n">
        <v>2</v>
      </c>
      <c r="U603" s="66"/>
      <c r="V603" s="87"/>
      <c r="W603" s="87"/>
      <c r="X603" s="64"/>
      <c r="Y603" s="64" t="n">
        <v>1.11606843727967</v>
      </c>
      <c r="Z603" s="64" t="n">
        <v>2</v>
      </c>
      <c r="AA603" s="64" t="n">
        <v>2.8</v>
      </c>
      <c r="AB603" s="64" t="n">
        <v>0.0614183</v>
      </c>
      <c r="AC603" s="64" t="n">
        <v>0.001359</v>
      </c>
      <c r="AD603" s="64" t="n">
        <v>103500.474683544</v>
      </c>
      <c r="AE603" s="63" t="s">
        <v>264</v>
      </c>
      <c r="AF603" s="66"/>
      <c r="AG603" s="66"/>
      <c r="AH603" s="69" t="s">
        <v>73</v>
      </c>
      <c r="AI603" s="66"/>
      <c r="AJ603" s="70"/>
    </row>
    <row r="604" s="81" customFormat="true" ht="12.75" hidden="false" customHeight="false" outlineLevel="0" collapsed="false">
      <c r="A604" s="81" t="s">
        <v>42</v>
      </c>
      <c r="B604" s="82" t="s">
        <v>50</v>
      </c>
      <c r="C604" s="91" t="s">
        <v>185</v>
      </c>
      <c r="D604" s="81" t="n">
        <v>1</v>
      </c>
      <c r="E604" s="81" t="s">
        <v>260</v>
      </c>
      <c r="F604" s="81" t="n">
        <v>1</v>
      </c>
      <c r="G604" s="81" t="n">
        <v>115</v>
      </c>
      <c r="H604" s="67" t="s">
        <v>377</v>
      </c>
      <c r="I604" s="72" t="s">
        <v>378</v>
      </c>
      <c r="J604" s="73" t="s">
        <v>263</v>
      </c>
      <c r="K604" s="81" t="s">
        <v>249</v>
      </c>
      <c r="M604" s="86"/>
      <c r="N604" s="86"/>
      <c r="P604" s="86" t="n">
        <v>0.465913747523878</v>
      </c>
      <c r="Q604" s="81" t="s">
        <v>252</v>
      </c>
      <c r="R604" s="86"/>
      <c r="S604" s="86" t="n">
        <v>5.31004065771971</v>
      </c>
      <c r="T604" s="86" t="n">
        <v>2</v>
      </c>
      <c r="U604" s="66"/>
      <c r="V604" s="87"/>
      <c r="W604" s="87"/>
      <c r="X604" s="64"/>
      <c r="Y604" s="64" t="n">
        <v>0.619770778058983</v>
      </c>
      <c r="Z604" s="64" t="n">
        <v>2</v>
      </c>
      <c r="AA604" s="64" t="n">
        <v>1.7</v>
      </c>
      <c r="AB604" s="64" t="n">
        <v>0.026356</v>
      </c>
      <c r="AC604" s="64" t="n">
        <v>0.0001603</v>
      </c>
      <c r="AD604" s="64" t="n">
        <v>103493.260893031</v>
      </c>
      <c r="AE604" s="63" t="s">
        <v>264</v>
      </c>
      <c r="AF604" s="66"/>
      <c r="AG604" s="66"/>
      <c r="AH604" s="69" t="s">
        <v>73</v>
      </c>
      <c r="AI604" s="66"/>
      <c r="AJ604" s="70" t="s">
        <v>268</v>
      </c>
    </row>
    <row r="605" s="81" customFormat="true" ht="12.75" hidden="false" customHeight="false" outlineLevel="0" collapsed="false">
      <c r="A605" s="81" t="s">
        <v>42</v>
      </c>
      <c r="B605" s="82" t="s">
        <v>50</v>
      </c>
      <c r="C605" s="91" t="s">
        <v>185</v>
      </c>
      <c r="D605" s="81" t="n">
        <v>1</v>
      </c>
      <c r="E605" s="81" t="s">
        <v>260</v>
      </c>
      <c r="F605" s="81" t="n">
        <v>1</v>
      </c>
      <c r="G605" s="81" t="n">
        <v>116</v>
      </c>
      <c r="H605" s="67" t="s">
        <v>378</v>
      </c>
      <c r="I605" s="72" t="s">
        <v>379</v>
      </c>
      <c r="J605" s="73" t="s">
        <v>263</v>
      </c>
      <c r="K605" s="81" t="s">
        <v>249</v>
      </c>
      <c r="M605" s="86"/>
      <c r="N605" s="86"/>
      <c r="P605" s="86" t="n">
        <v>0.201544189982978</v>
      </c>
      <c r="Q605" s="81" t="s">
        <v>252</v>
      </c>
      <c r="R605" s="86"/>
      <c r="S605" s="86" t="n">
        <v>5.55043431326702</v>
      </c>
      <c r="T605" s="86" t="n">
        <v>2</v>
      </c>
      <c r="U605" s="66"/>
      <c r="V605" s="87"/>
      <c r="W605" s="87"/>
      <c r="X605" s="64"/>
      <c r="Y605" s="64" t="n">
        <v>0.581140946773985</v>
      </c>
      <c r="Z605" s="64" t="n">
        <v>2</v>
      </c>
      <c r="AA605" s="64" t="n">
        <v>8.9</v>
      </c>
      <c r="AB605" s="64" t="n">
        <v>0.0556938</v>
      </c>
      <c r="AC605" s="64" t="n">
        <v>0.03001</v>
      </c>
      <c r="AD605" s="64" t="n">
        <v>103495.156705408</v>
      </c>
      <c r="AE605" s="63" t="s">
        <v>264</v>
      </c>
      <c r="AF605" s="66"/>
      <c r="AG605" s="66"/>
      <c r="AH605" s="69" t="s">
        <v>73</v>
      </c>
      <c r="AI605" s="66"/>
      <c r="AJ605" s="70"/>
    </row>
    <row r="606" s="81" customFormat="true" ht="12.75" hidden="false" customHeight="false" outlineLevel="0" collapsed="false">
      <c r="A606" s="81" t="s">
        <v>42</v>
      </c>
      <c r="B606" s="82" t="s">
        <v>50</v>
      </c>
      <c r="C606" s="91" t="s">
        <v>185</v>
      </c>
      <c r="D606" s="81" t="n">
        <v>1</v>
      </c>
      <c r="E606" s="81" t="s">
        <v>260</v>
      </c>
      <c r="F606" s="81" t="n">
        <v>1</v>
      </c>
      <c r="G606" s="81" t="n">
        <v>117</v>
      </c>
      <c r="H606" s="67" t="s">
        <v>379</v>
      </c>
      <c r="I606" s="72" t="s">
        <v>380</v>
      </c>
      <c r="J606" s="73" t="s">
        <v>263</v>
      </c>
      <c r="K606" s="81" t="s">
        <v>249</v>
      </c>
      <c r="M606" s="86"/>
      <c r="N606" s="86"/>
      <c r="P606" s="86" t="n">
        <v>0.519182756031269</v>
      </c>
      <c r="Q606" s="81" t="s">
        <v>252</v>
      </c>
      <c r="R606" s="86"/>
      <c r="S606" s="86" t="n">
        <v>6.35783799345074</v>
      </c>
      <c r="T606" s="86" t="n">
        <v>2</v>
      </c>
      <c r="U606" s="66"/>
      <c r="V606" s="87"/>
      <c r="W606" s="87"/>
      <c r="X606" s="64"/>
      <c r="Y606" s="64" t="n">
        <v>0.900735247517076</v>
      </c>
      <c r="Z606" s="64" t="n">
        <v>2</v>
      </c>
      <c r="AA606" s="64" t="n">
        <v>10.5</v>
      </c>
      <c r="AB606" s="64" t="n">
        <v>0.0719607</v>
      </c>
      <c r="AC606" s="64" t="n">
        <v>0.01305</v>
      </c>
      <c r="AD606" s="64" t="n">
        <v>103515.24344165</v>
      </c>
      <c r="AE606" s="63" t="s">
        <v>264</v>
      </c>
      <c r="AF606" s="66"/>
      <c r="AG606" s="66"/>
      <c r="AH606" s="69" t="s">
        <v>73</v>
      </c>
      <c r="AI606" s="66"/>
      <c r="AJ606" s="70"/>
    </row>
    <row r="607" s="81" customFormat="true" ht="12.75" hidden="false" customHeight="false" outlineLevel="0" collapsed="false">
      <c r="A607" s="81" t="s">
        <v>42</v>
      </c>
      <c r="B607" s="82" t="s">
        <v>50</v>
      </c>
      <c r="C607" s="91" t="s">
        <v>185</v>
      </c>
      <c r="D607" s="81" t="n">
        <v>1</v>
      </c>
      <c r="E607" s="81" t="s">
        <v>260</v>
      </c>
      <c r="F607" s="81" t="n">
        <v>1</v>
      </c>
      <c r="G607" s="81" t="n">
        <v>118</v>
      </c>
      <c r="H607" s="67" t="s">
        <v>380</v>
      </c>
      <c r="I607" s="72" t="s">
        <v>381</v>
      </c>
      <c r="J607" s="73" t="s">
        <v>263</v>
      </c>
      <c r="K607" s="81" t="s">
        <v>249</v>
      </c>
      <c r="M607" s="86"/>
      <c r="N607" s="86"/>
      <c r="P607" s="86" t="n">
        <v>0.598477170323113</v>
      </c>
      <c r="Q607" s="81" t="s">
        <v>252</v>
      </c>
      <c r="R607" s="86"/>
      <c r="S607" s="86" t="n">
        <v>6.59096971430635</v>
      </c>
      <c r="T607" s="86" t="n">
        <v>2</v>
      </c>
      <c r="U607" s="66"/>
      <c r="V607" s="87"/>
      <c r="W607" s="87"/>
      <c r="X607" s="64"/>
      <c r="Y607" s="64" t="n">
        <v>1.08155747421213</v>
      </c>
      <c r="Z607" s="64" t="n">
        <v>2</v>
      </c>
      <c r="AA607" s="64" t="n">
        <v>22.6</v>
      </c>
      <c r="AB607" s="64" t="n">
        <v>0.0986539</v>
      </c>
      <c r="AC607" s="64" t="n">
        <v>0.02429</v>
      </c>
      <c r="AD607" s="64" t="n">
        <v>103458.479636715</v>
      </c>
      <c r="AE607" s="63" t="s">
        <v>264</v>
      </c>
      <c r="AF607" s="66"/>
      <c r="AG607" s="66"/>
      <c r="AH607" s="69" t="s">
        <v>73</v>
      </c>
      <c r="AI607" s="66"/>
      <c r="AJ607" s="70"/>
    </row>
    <row r="608" s="81" customFormat="true" ht="12.75" hidden="false" customHeight="false" outlineLevel="0" collapsed="false">
      <c r="A608" s="81" t="s">
        <v>42</v>
      </c>
      <c r="B608" s="82" t="s">
        <v>50</v>
      </c>
      <c r="C608" s="91" t="s">
        <v>185</v>
      </c>
      <c r="D608" s="81" t="n">
        <v>1</v>
      </c>
      <c r="E608" s="81" t="s">
        <v>260</v>
      </c>
      <c r="F608" s="81" t="n">
        <v>1</v>
      </c>
      <c r="G608" s="81" t="n">
        <v>119</v>
      </c>
      <c r="H608" s="67" t="s">
        <v>381</v>
      </c>
      <c r="I608" s="72" t="s">
        <v>382</v>
      </c>
      <c r="J608" s="73" t="s">
        <v>263</v>
      </c>
      <c r="K608" s="81" t="s">
        <v>249</v>
      </c>
      <c r="M608" s="86"/>
      <c r="N608" s="86"/>
      <c r="P608" s="86" t="n">
        <v>0.807705218402692</v>
      </c>
      <c r="Q608" s="81" t="s">
        <v>252</v>
      </c>
      <c r="R608" s="86"/>
      <c r="S608" s="86" t="n">
        <v>6.42566222190268</v>
      </c>
      <c r="T608" s="86" t="n">
        <v>2</v>
      </c>
      <c r="U608" s="66"/>
      <c r="V608" s="87"/>
      <c r="W608" s="87"/>
      <c r="X608" s="64"/>
      <c r="Y608" s="64" t="n">
        <v>1.11879097934626</v>
      </c>
      <c r="Z608" s="64" t="n">
        <v>2</v>
      </c>
      <c r="AA608" s="64" t="n">
        <v>30.1</v>
      </c>
      <c r="AB608" s="64" t="n">
        <v>0.070951</v>
      </c>
      <c r="AC608" s="64" t="n">
        <v>0.003553</v>
      </c>
      <c r="AD608" s="64" t="n">
        <v>103437.199439313</v>
      </c>
      <c r="AE608" s="63" t="s">
        <v>264</v>
      </c>
      <c r="AF608" s="66"/>
      <c r="AG608" s="66"/>
      <c r="AH608" s="69" t="s">
        <v>73</v>
      </c>
      <c r="AI608" s="66"/>
      <c r="AJ608" s="70"/>
    </row>
    <row r="609" s="81" customFormat="true" ht="12.75" hidden="false" customHeight="false" outlineLevel="0" collapsed="false">
      <c r="A609" s="81" t="s">
        <v>42</v>
      </c>
      <c r="B609" s="82" t="s">
        <v>50</v>
      </c>
      <c r="C609" s="91" t="s">
        <v>185</v>
      </c>
      <c r="D609" s="81" t="n">
        <v>1</v>
      </c>
      <c r="E609" s="81" t="s">
        <v>260</v>
      </c>
      <c r="F609" s="81" t="n">
        <v>1</v>
      </c>
      <c r="G609" s="81" t="n">
        <v>120</v>
      </c>
      <c r="H609" s="67" t="s">
        <v>382</v>
      </c>
      <c r="I609" s="72" t="s">
        <v>383</v>
      </c>
      <c r="J609" s="73" t="s">
        <v>263</v>
      </c>
      <c r="K609" s="81" t="s">
        <v>249</v>
      </c>
      <c r="M609" s="86"/>
      <c r="N609" s="86"/>
      <c r="P609" s="86" t="n">
        <v>0.919640533805218</v>
      </c>
      <c r="Q609" s="81" t="s">
        <v>252</v>
      </c>
      <c r="R609" s="86"/>
      <c r="S609" s="86" t="n">
        <v>6.24354639249374</v>
      </c>
      <c r="T609" s="86" t="n">
        <v>2</v>
      </c>
      <c r="U609" s="66"/>
      <c r="V609" s="87"/>
      <c r="W609" s="87"/>
      <c r="X609" s="64"/>
      <c r="Y609" s="64" t="n">
        <v>1.13179952048002</v>
      </c>
      <c r="Z609" s="64" t="n">
        <v>2</v>
      </c>
      <c r="AA609" s="64" t="n">
        <v>57.9</v>
      </c>
      <c r="AB609" s="64" t="n">
        <v>0.0772965</v>
      </c>
      <c r="AC609" s="64" t="n">
        <v>0.005575</v>
      </c>
      <c r="AD609" s="64" t="n">
        <v>103419.250817845</v>
      </c>
      <c r="AE609" s="63" t="s">
        <v>264</v>
      </c>
      <c r="AF609" s="66"/>
      <c r="AG609" s="66"/>
      <c r="AH609" s="69" t="s">
        <v>73</v>
      </c>
      <c r="AI609" s="66"/>
      <c r="AJ609" s="70"/>
    </row>
    <row r="610" s="81" customFormat="true" ht="12.75" hidden="false" customHeight="false" outlineLevel="0" collapsed="false">
      <c r="A610" s="81" t="s">
        <v>42</v>
      </c>
      <c r="B610" s="82" t="s">
        <v>50</v>
      </c>
      <c r="C610" s="91" t="s">
        <v>185</v>
      </c>
      <c r="D610" s="81" t="n">
        <v>1</v>
      </c>
      <c r="E610" s="81" t="s">
        <v>260</v>
      </c>
      <c r="F610" s="81" t="n">
        <v>1</v>
      </c>
      <c r="G610" s="81" t="n">
        <v>121</v>
      </c>
      <c r="H610" s="67" t="s">
        <v>383</v>
      </c>
      <c r="I610" s="72" t="s">
        <v>384</v>
      </c>
      <c r="J610" s="73" t="s">
        <v>263</v>
      </c>
      <c r="K610" s="81" t="s">
        <v>249</v>
      </c>
      <c r="M610" s="86"/>
      <c r="N610" s="86"/>
      <c r="P610" s="86" t="n">
        <v>0.733597984638917</v>
      </c>
      <c r="Q610" s="81" t="s">
        <v>252</v>
      </c>
      <c r="R610" s="86"/>
      <c r="S610" s="86" t="n">
        <v>6.35695670933434</v>
      </c>
      <c r="T610" s="86" t="n">
        <v>2</v>
      </c>
      <c r="U610" s="66"/>
      <c r="V610" s="87"/>
      <c r="W610" s="87"/>
      <c r="X610" s="64"/>
      <c r="Y610" s="64" t="n">
        <v>1.00561651818309</v>
      </c>
      <c r="Z610" s="64" t="n">
        <v>2</v>
      </c>
      <c r="AA610" s="64" t="n">
        <v>19.6</v>
      </c>
      <c r="AB610" s="64" t="n">
        <v>0.0682358</v>
      </c>
      <c r="AC610" s="64" t="n">
        <v>0.005367</v>
      </c>
      <c r="AD610" s="64" t="n">
        <v>103480.504818064</v>
      </c>
      <c r="AE610" s="63" t="s">
        <v>264</v>
      </c>
      <c r="AF610" s="66"/>
      <c r="AG610" s="66"/>
      <c r="AH610" s="69" t="s">
        <v>73</v>
      </c>
      <c r="AI610" s="66"/>
      <c r="AJ610" s="70"/>
    </row>
    <row r="611" s="81" customFormat="true" ht="12.75" hidden="false" customHeight="false" outlineLevel="0" collapsed="false">
      <c r="A611" s="81" t="s">
        <v>42</v>
      </c>
      <c r="B611" s="82" t="s">
        <v>50</v>
      </c>
      <c r="C611" s="91" t="s">
        <v>185</v>
      </c>
      <c r="D611" s="81" t="n">
        <v>1</v>
      </c>
      <c r="E611" s="81" t="s">
        <v>260</v>
      </c>
      <c r="F611" s="81" t="n">
        <v>1</v>
      </c>
      <c r="G611" s="81" t="n">
        <v>122</v>
      </c>
      <c r="H611" s="67" t="s">
        <v>384</v>
      </c>
      <c r="I611" s="72" t="s">
        <v>385</v>
      </c>
      <c r="J611" s="73" t="s">
        <v>263</v>
      </c>
      <c r="K611" s="81" t="s">
        <v>249</v>
      </c>
      <c r="M611" s="86"/>
      <c r="N611" s="86"/>
      <c r="P611" s="86" t="n">
        <v>0.399910690599382</v>
      </c>
      <c r="Q611" s="81" t="s">
        <v>252</v>
      </c>
      <c r="R611" s="86"/>
      <c r="S611" s="86" t="n">
        <v>6.50147268408551</v>
      </c>
      <c r="T611" s="86" t="n">
        <v>2</v>
      </c>
      <c r="U611" s="66"/>
      <c r="V611" s="87"/>
      <c r="W611" s="87"/>
      <c r="X611" s="64"/>
      <c r="Y611" s="64" t="n">
        <v>0.753473727533132</v>
      </c>
      <c r="Z611" s="64" t="n">
        <v>2</v>
      </c>
      <c r="AA611" s="64" t="n">
        <v>46.5</v>
      </c>
      <c r="AB611" s="64" t="n">
        <v>0.0660121</v>
      </c>
      <c r="AC611" s="64" t="n">
        <v>0.02028</v>
      </c>
      <c r="AD611" s="64" t="n">
        <v>103441.765637371</v>
      </c>
      <c r="AE611" s="63" t="s">
        <v>264</v>
      </c>
      <c r="AF611" s="66"/>
      <c r="AG611" s="66"/>
      <c r="AH611" s="69" t="s">
        <v>73</v>
      </c>
      <c r="AI611" s="66"/>
      <c r="AJ611" s="70"/>
    </row>
    <row r="612" s="81" customFormat="true" ht="12.75" hidden="false" customHeight="false" outlineLevel="0" collapsed="false">
      <c r="A612" s="81" t="s">
        <v>42</v>
      </c>
      <c r="B612" s="82" t="s">
        <v>50</v>
      </c>
      <c r="C612" s="91" t="s">
        <v>185</v>
      </c>
      <c r="D612" s="81" t="n">
        <v>1</v>
      </c>
      <c r="E612" s="81" t="s">
        <v>260</v>
      </c>
      <c r="F612" s="81" t="n">
        <v>1</v>
      </c>
      <c r="G612" s="81" t="n">
        <v>123</v>
      </c>
      <c r="H612" s="67" t="s">
        <v>385</v>
      </c>
      <c r="I612" s="72" t="s">
        <v>386</v>
      </c>
      <c r="J612" s="73" t="s">
        <v>263</v>
      </c>
      <c r="K612" s="81" t="s">
        <v>249</v>
      </c>
      <c r="M612" s="86"/>
      <c r="N612" s="86"/>
      <c r="P612" s="86" t="n">
        <v>0.590031002569298</v>
      </c>
      <c r="Q612" s="81" t="s">
        <v>252</v>
      </c>
      <c r="R612" s="86"/>
      <c r="S612" s="86" t="n">
        <v>6.4285784207877</v>
      </c>
      <c r="T612" s="86" t="n">
        <v>2</v>
      </c>
      <c r="U612" s="66"/>
      <c r="V612" s="87"/>
      <c r="W612" s="87"/>
      <c r="X612" s="64"/>
      <c r="Y612" s="64" t="n">
        <v>0.868221526494979</v>
      </c>
      <c r="Z612" s="64" t="n">
        <v>2</v>
      </c>
      <c r="AA612" s="64" t="n">
        <v>140.2</v>
      </c>
      <c r="AB612" s="64" t="n">
        <v>0.0592137</v>
      </c>
      <c r="AC612" s="64" t="n">
        <v>0.00553</v>
      </c>
      <c r="AD612" s="64" t="n">
        <v>103461.12790614</v>
      </c>
      <c r="AE612" s="63" t="s">
        <v>264</v>
      </c>
      <c r="AF612" s="66"/>
      <c r="AG612" s="66"/>
      <c r="AH612" s="69" t="s">
        <v>73</v>
      </c>
      <c r="AI612" s="66"/>
      <c r="AJ612" s="70"/>
    </row>
    <row r="613" s="81" customFormat="true" ht="12.75" hidden="false" customHeight="false" outlineLevel="0" collapsed="false">
      <c r="A613" s="81" t="s">
        <v>42</v>
      </c>
      <c r="B613" s="82" t="s">
        <v>50</v>
      </c>
      <c r="C613" s="91" t="s">
        <v>185</v>
      </c>
      <c r="D613" s="81" t="n">
        <v>1</v>
      </c>
      <c r="E613" s="81" t="s">
        <v>260</v>
      </c>
      <c r="F613" s="81" t="n">
        <v>1</v>
      </c>
      <c r="G613" s="81" t="n">
        <v>124</v>
      </c>
      <c r="H613" s="67" t="s">
        <v>386</v>
      </c>
      <c r="I613" s="72" t="s">
        <v>387</v>
      </c>
      <c r="J613" s="73" t="s">
        <v>263</v>
      </c>
      <c r="K613" s="81" t="s">
        <v>249</v>
      </c>
      <c r="M613" s="86"/>
      <c r="N613" s="86"/>
      <c r="P613" s="86" t="n">
        <v>0.618246437770914</v>
      </c>
      <c r="Q613" s="81" t="s">
        <v>252</v>
      </c>
      <c r="R613" s="86"/>
      <c r="S613" s="86" t="n">
        <v>6.38629235306839</v>
      </c>
      <c r="T613" s="86" t="n">
        <v>2</v>
      </c>
      <c r="U613" s="66"/>
      <c r="V613" s="87"/>
      <c r="W613" s="87"/>
      <c r="X613" s="64"/>
      <c r="Y613" s="64" t="n">
        <v>0.852969785852561</v>
      </c>
      <c r="Z613" s="64" t="n">
        <v>2</v>
      </c>
      <c r="AA613" s="64" t="n">
        <v>-195.6</v>
      </c>
      <c r="AB613" s="64" t="n">
        <v>0.0575384</v>
      </c>
      <c r="AC613" s="64" t="n">
        <v>0.005184</v>
      </c>
      <c r="AD613" s="64" t="n">
        <v>103455.049996403</v>
      </c>
      <c r="AE613" s="63" t="s">
        <v>264</v>
      </c>
      <c r="AF613" s="66"/>
      <c r="AG613" s="66"/>
      <c r="AH613" s="69" t="s">
        <v>73</v>
      </c>
      <c r="AI613" s="66"/>
      <c r="AJ613" s="70"/>
    </row>
    <row r="614" s="81" customFormat="true" ht="12.75" hidden="false" customHeight="false" outlineLevel="0" collapsed="false">
      <c r="A614" s="81" t="s">
        <v>42</v>
      </c>
      <c r="B614" s="82" t="s">
        <v>50</v>
      </c>
      <c r="C614" s="91" t="s">
        <v>185</v>
      </c>
      <c r="D614" s="81" t="n">
        <v>1</v>
      </c>
      <c r="E614" s="81" t="s">
        <v>260</v>
      </c>
      <c r="F614" s="81" t="n">
        <v>1</v>
      </c>
      <c r="G614" s="81" t="n">
        <v>125</v>
      </c>
      <c r="H614" s="67" t="s">
        <v>387</v>
      </c>
      <c r="I614" s="72" t="s">
        <v>388</v>
      </c>
      <c r="J614" s="73" t="s">
        <v>263</v>
      </c>
      <c r="K614" s="81" t="s">
        <v>249</v>
      </c>
      <c r="M614" s="86"/>
      <c r="N614" s="86"/>
      <c r="P614" s="86" t="n">
        <v>1.07442754444581</v>
      </c>
      <c r="Q614" s="81" t="s">
        <v>252</v>
      </c>
      <c r="R614" s="86"/>
      <c r="S614" s="86" t="n">
        <v>6.33782003810638</v>
      </c>
      <c r="T614" s="86" t="n">
        <v>2</v>
      </c>
      <c r="U614" s="66"/>
      <c r="V614" s="87"/>
      <c r="W614" s="87"/>
      <c r="X614" s="64"/>
      <c r="Y614" s="64" t="n">
        <v>1.45186634053821</v>
      </c>
      <c r="Z614" s="64" t="n">
        <v>2</v>
      </c>
      <c r="AA614" s="64" t="n">
        <v>4524.1</v>
      </c>
      <c r="AB614" s="64" t="n">
        <v>0.0957832</v>
      </c>
      <c r="AC614" s="64" t="n">
        <v>0.004536</v>
      </c>
      <c r="AD614" s="64" t="n">
        <v>103439.63403674</v>
      </c>
      <c r="AE614" s="63" t="s">
        <v>264</v>
      </c>
      <c r="AF614" s="66"/>
      <c r="AG614" s="66"/>
      <c r="AH614" s="69" t="s">
        <v>73</v>
      </c>
      <c r="AI614" s="66"/>
      <c r="AJ614" s="70"/>
    </row>
    <row r="615" s="81" customFormat="true" ht="12.75" hidden="false" customHeight="false" outlineLevel="0" collapsed="false">
      <c r="A615" s="81" t="s">
        <v>42</v>
      </c>
      <c r="B615" s="82" t="s">
        <v>50</v>
      </c>
      <c r="C615" s="91" t="s">
        <v>185</v>
      </c>
      <c r="D615" s="81" t="n">
        <v>1</v>
      </c>
      <c r="E615" s="81" t="s">
        <v>260</v>
      </c>
      <c r="F615" s="81" t="n">
        <v>1</v>
      </c>
      <c r="G615" s="81" t="n">
        <v>126</v>
      </c>
      <c r="H615" s="67" t="s">
        <v>388</v>
      </c>
      <c r="I615" s="72" t="s">
        <v>389</v>
      </c>
      <c r="J615" s="73" t="s">
        <v>263</v>
      </c>
      <c r="K615" s="81" t="s">
        <v>249</v>
      </c>
      <c r="M615" s="86"/>
      <c r="N615" s="86"/>
      <c r="P615" s="86" t="n">
        <v>0.373993081615335</v>
      </c>
      <c r="Q615" s="81" t="s">
        <v>252</v>
      </c>
      <c r="R615" s="86"/>
      <c r="S615" s="86" t="n">
        <v>6.27761288001431</v>
      </c>
      <c r="T615" s="86" t="n">
        <v>2</v>
      </c>
      <c r="U615" s="66"/>
      <c r="V615" s="87"/>
      <c r="W615" s="87"/>
      <c r="X615" s="64"/>
      <c r="Y615" s="64" t="n">
        <v>0.84744515025982</v>
      </c>
      <c r="Z615" s="64" t="n">
        <v>2</v>
      </c>
      <c r="AA615" s="64" t="n">
        <v>-207.4</v>
      </c>
      <c r="AB615" s="64" t="n">
        <v>0.0834991</v>
      </c>
      <c r="AC615" s="64" t="n">
        <v>0.03364</v>
      </c>
      <c r="AD615" s="64" t="n">
        <v>103469.652815255</v>
      </c>
      <c r="AE615" s="63" t="s">
        <v>264</v>
      </c>
      <c r="AF615" s="66"/>
      <c r="AG615" s="66"/>
      <c r="AH615" s="69" t="s">
        <v>73</v>
      </c>
      <c r="AI615" s="66"/>
      <c r="AJ615" s="70"/>
    </row>
    <row r="616" s="81" customFormat="true" ht="12.75" hidden="false" customHeight="false" outlineLevel="0" collapsed="false">
      <c r="A616" s="81" t="s">
        <v>42</v>
      </c>
      <c r="B616" s="82" t="s">
        <v>50</v>
      </c>
      <c r="C616" s="91" t="s">
        <v>185</v>
      </c>
      <c r="D616" s="81" t="n">
        <v>1</v>
      </c>
      <c r="E616" s="81" t="s">
        <v>260</v>
      </c>
      <c r="F616" s="81" t="n">
        <v>1</v>
      </c>
      <c r="G616" s="81" t="n">
        <v>127</v>
      </c>
      <c r="H616" s="67" t="s">
        <v>389</v>
      </c>
      <c r="I616" s="72" t="s">
        <v>390</v>
      </c>
      <c r="J616" s="73" t="s">
        <v>263</v>
      </c>
      <c r="K616" s="81" t="s">
        <v>249</v>
      </c>
      <c r="M616" s="86"/>
      <c r="N616" s="86"/>
      <c r="P616" s="86" t="n">
        <v>0.927753834816327</v>
      </c>
      <c r="Q616" s="81" t="s">
        <v>252</v>
      </c>
      <c r="R616" s="86"/>
      <c r="S616" s="86" t="n">
        <v>6.29931675006307</v>
      </c>
      <c r="T616" s="86" t="n">
        <v>2</v>
      </c>
      <c r="U616" s="66"/>
      <c r="V616" s="87"/>
      <c r="W616" s="87"/>
      <c r="X616" s="64"/>
      <c r="Y616" s="64" t="n">
        <v>1.54093618444874</v>
      </c>
      <c r="Z616" s="64" t="n">
        <v>2</v>
      </c>
      <c r="AA616" s="64" t="n">
        <v>-348.5</v>
      </c>
      <c r="AB616" s="64" t="n">
        <v>0.1376881</v>
      </c>
      <c r="AC616" s="64" t="n">
        <v>0.02217</v>
      </c>
      <c r="AD616" s="64" t="n">
        <v>103497.609705173</v>
      </c>
      <c r="AE616" s="63" t="s">
        <v>264</v>
      </c>
      <c r="AF616" s="66"/>
      <c r="AG616" s="66"/>
      <c r="AH616" s="69" t="s">
        <v>73</v>
      </c>
      <c r="AI616" s="66"/>
      <c r="AJ616" s="70"/>
    </row>
    <row r="617" s="81" customFormat="true" ht="12.75" hidden="false" customHeight="false" outlineLevel="0" collapsed="false">
      <c r="A617" s="81" t="s">
        <v>42</v>
      </c>
      <c r="B617" s="82" t="s">
        <v>50</v>
      </c>
      <c r="C617" s="91" t="s">
        <v>185</v>
      </c>
      <c r="D617" s="81" t="n">
        <v>1</v>
      </c>
      <c r="E617" s="81" t="s">
        <v>260</v>
      </c>
      <c r="F617" s="81" t="n">
        <v>1</v>
      </c>
      <c r="G617" s="81" t="n">
        <v>128</v>
      </c>
      <c r="H617" s="67" t="s">
        <v>390</v>
      </c>
      <c r="I617" s="72" t="s">
        <v>391</v>
      </c>
      <c r="J617" s="73" t="s">
        <v>263</v>
      </c>
      <c r="K617" s="81" t="s">
        <v>249</v>
      </c>
      <c r="M617" s="86"/>
      <c r="N617" s="86"/>
      <c r="P617" s="86" t="n">
        <v>1.45877469143967</v>
      </c>
      <c r="Q617" s="81" t="s">
        <v>252</v>
      </c>
      <c r="R617" s="86"/>
      <c r="S617" s="86" t="n">
        <v>6.24991047030066</v>
      </c>
      <c r="T617" s="86" t="n">
        <v>2</v>
      </c>
      <c r="U617" s="66"/>
      <c r="V617" s="87"/>
      <c r="W617" s="87"/>
      <c r="X617" s="64"/>
      <c r="Y617" s="64" t="n">
        <v>1.89386104504302</v>
      </c>
      <c r="Z617" s="64" t="n">
        <v>2</v>
      </c>
      <c r="AA617" s="64" t="n">
        <v>-118.3</v>
      </c>
      <c r="AB617" s="64" t="n">
        <v>0.1246936</v>
      </c>
      <c r="AC617" s="64" t="n">
        <v>0.004482</v>
      </c>
      <c r="AD617" s="64" t="n">
        <v>103502.779375809</v>
      </c>
      <c r="AE617" s="63" t="s">
        <v>264</v>
      </c>
      <c r="AF617" s="66"/>
      <c r="AG617" s="66"/>
      <c r="AH617" s="69" t="s">
        <v>73</v>
      </c>
      <c r="AI617" s="66"/>
      <c r="AJ617" s="70"/>
    </row>
    <row r="618" s="81" customFormat="true" ht="12.75" hidden="false" customHeight="false" outlineLevel="0" collapsed="false">
      <c r="A618" s="81" t="s">
        <v>42</v>
      </c>
      <c r="B618" s="82" t="s">
        <v>50</v>
      </c>
      <c r="C618" s="91" t="s">
        <v>185</v>
      </c>
      <c r="D618" s="81" t="n">
        <v>1</v>
      </c>
      <c r="E618" s="81" t="s">
        <v>260</v>
      </c>
      <c r="F618" s="81" t="n">
        <v>1</v>
      </c>
      <c r="G618" s="81" t="n">
        <v>129</v>
      </c>
      <c r="H618" s="67" t="s">
        <v>391</v>
      </c>
      <c r="I618" s="72" t="s">
        <v>392</v>
      </c>
      <c r="J618" s="73" t="s">
        <v>263</v>
      </c>
      <c r="K618" s="81" t="s">
        <v>249</v>
      </c>
      <c r="M618" s="86"/>
      <c r="N618" s="86"/>
      <c r="P618" s="86" t="n">
        <v>1.01880975250687</v>
      </c>
      <c r="Q618" s="81" t="s">
        <v>252</v>
      </c>
      <c r="R618" s="86"/>
      <c r="S618" s="86" t="n">
        <v>6.37937711163862</v>
      </c>
      <c r="T618" s="86" t="n">
        <v>2</v>
      </c>
      <c r="U618" s="66"/>
      <c r="V618" s="87"/>
      <c r="W618" s="87"/>
      <c r="X618" s="64"/>
      <c r="Y618" s="64" t="n">
        <v>1.6905421579121</v>
      </c>
      <c r="Z618" s="64" t="n">
        <v>2</v>
      </c>
      <c r="AA618" s="64" t="n">
        <v>-44</v>
      </c>
      <c r="AB618" s="64" t="n">
        <v>0.1340346</v>
      </c>
      <c r="AC618" s="64" t="n">
        <v>0.01256</v>
      </c>
      <c r="AD618" s="64" t="n">
        <v>103469.54927755</v>
      </c>
      <c r="AE618" s="63" t="s">
        <v>264</v>
      </c>
      <c r="AF618" s="66"/>
      <c r="AG618" s="66"/>
      <c r="AH618" s="69" t="s">
        <v>73</v>
      </c>
      <c r="AI618" s="66"/>
      <c r="AJ618" s="70"/>
    </row>
    <row r="619" s="81" customFormat="true" ht="12.75" hidden="false" customHeight="false" outlineLevel="0" collapsed="false">
      <c r="A619" s="81" t="s">
        <v>42</v>
      </c>
      <c r="B619" s="82" t="s">
        <v>50</v>
      </c>
      <c r="C619" s="91" t="s">
        <v>185</v>
      </c>
      <c r="D619" s="81" t="n">
        <v>1</v>
      </c>
      <c r="E619" s="81" t="s">
        <v>260</v>
      </c>
      <c r="F619" s="81" t="n">
        <v>1</v>
      </c>
      <c r="G619" s="81" t="n">
        <v>130</v>
      </c>
      <c r="H619" s="67" t="s">
        <v>392</v>
      </c>
      <c r="I619" s="72" t="s">
        <v>393</v>
      </c>
      <c r="J619" s="73" t="s">
        <v>263</v>
      </c>
      <c r="K619" s="81" t="s">
        <v>249</v>
      </c>
      <c r="M619" s="86"/>
      <c r="N619" s="86"/>
      <c r="P619" s="86" t="n">
        <v>0.752926510705811</v>
      </c>
      <c r="Q619" s="81" t="s">
        <v>252</v>
      </c>
      <c r="R619" s="86"/>
      <c r="S619" s="86" t="n">
        <v>6.37620029508093</v>
      </c>
      <c r="T619" s="86" t="n">
        <v>2</v>
      </c>
      <c r="U619" s="66"/>
      <c r="V619" s="87"/>
      <c r="W619" s="87"/>
      <c r="X619" s="64"/>
      <c r="Y619" s="64" t="n">
        <v>1.3919721082941</v>
      </c>
      <c r="Z619" s="64" t="n">
        <v>2</v>
      </c>
      <c r="AA619" s="64" t="n">
        <v>-30.3</v>
      </c>
      <c r="AB619" s="64" t="n">
        <v>0.1229045</v>
      </c>
      <c r="AC619" s="64" t="n">
        <v>0.02101</v>
      </c>
      <c r="AD619" s="64" t="n">
        <v>103491.960847817</v>
      </c>
      <c r="AE619" s="63" t="s">
        <v>264</v>
      </c>
      <c r="AF619" s="66"/>
      <c r="AG619" s="66"/>
      <c r="AH619" s="69" t="s">
        <v>73</v>
      </c>
      <c r="AI619" s="66"/>
      <c r="AJ619" s="70"/>
    </row>
    <row r="620" s="81" customFormat="true" ht="12.75" hidden="false" customHeight="false" outlineLevel="0" collapsed="false">
      <c r="A620" s="81" t="s">
        <v>42</v>
      </c>
      <c r="B620" s="82" t="s">
        <v>50</v>
      </c>
      <c r="C620" s="91" t="s">
        <v>185</v>
      </c>
      <c r="D620" s="81" t="n">
        <v>1</v>
      </c>
      <c r="E620" s="81" t="s">
        <v>260</v>
      </c>
      <c r="F620" s="81" t="n">
        <v>1</v>
      </c>
      <c r="G620" s="81" t="n">
        <v>131</v>
      </c>
      <c r="H620" s="67" t="s">
        <v>393</v>
      </c>
      <c r="I620" s="72" t="s">
        <v>394</v>
      </c>
      <c r="J620" s="73" t="s">
        <v>263</v>
      </c>
      <c r="K620" s="81" t="s">
        <v>249</v>
      </c>
      <c r="M620" s="86"/>
      <c r="N620" s="86"/>
      <c r="P620" s="86" t="n">
        <v>0.606301735320664</v>
      </c>
      <c r="Q620" s="81" t="s">
        <v>252</v>
      </c>
      <c r="R620" s="86"/>
      <c r="S620" s="86" t="n">
        <v>6.53291432887386</v>
      </c>
      <c r="T620" s="86" t="n">
        <v>2</v>
      </c>
      <c r="U620" s="66"/>
      <c r="V620" s="87"/>
      <c r="W620" s="87"/>
      <c r="X620" s="64"/>
      <c r="Y620" s="64" t="n">
        <v>1.0858948757899</v>
      </c>
      <c r="Z620" s="64" t="n">
        <v>2</v>
      </c>
      <c r="AA620" s="64" t="n">
        <v>-14.3</v>
      </c>
      <c r="AB620" s="64" t="n">
        <v>0.1026808</v>
      </c>
      <c r="AC620" s="64" t="n">
        <v>0.02836</v>
      </c>
      <c r="AD620" s="64" t="n">
        <v>103483.063587973</v>
      </c>
      <c r="AE620" s="63" t="s">
        <v>264</v>
      </c>
      <c r="AF620" s="66"/>
      <c r="AG620" s="66"/>
      <c r="AH620" s="69" t="s">
        <v>73</v>
      </c>
      <c r="AI620" s="66"/>
      <c r="AJ620" s="70"/>
    </row>
    <row r="621" s="81" customFormat="true" ht="12.75" hidden="false" customHeight="false" outlineLevel="0" collapsed="false">
      <c r="A621" s="81" t="s">
        <v>42</v>
      </c>
      <c r="B621" s="82" t="s">
        <v>50</v>
      </c>
      <c r="C621" s="91" t="s">
        <v>185</v>
      </c>
      <c r="D621" s="81" t="n">
        <v>1</v>
      </c>
      <c r="E621" s="81" t="s">
        <v>260</v>
      </c>
      <c r="F621" s="81" t="n">
        <v>1</v>
      </c>
      <c r="G621" s="81" t="n">
        <v>132</v>
      </c>
      <c r="H621" s="67" t="s">
        <v>394</v>
      </c>
      <c r="I621" s="72" t="s">
        <v>395</v>
      </c>
      <c r="J621" s="73" t="s">
        <v>263</v>
      </c>
      <c r="K621" s="81" t="s">
        <v>249</v>
      </c>
      <c r="M621" s="86"/>
      <c r="N621" s="86"/>
      <c r="P621" s="86" t="n">
        <v>0.993717150704874</v>
      </c>
      <c r="Q621" s="81" t="s">
        <v>252</v>
      </c>
      <c r="R621" s="86"/>
      <c r="S621" s="86" t="n">
        <v>6.7205333429303</v>
      </c>
      <c r="T621" s="86" t="n">
        <v>2</v>
      </c>
      <c r="U621" s="66"/>
      <c r="V621" s="87"/>
      <c r="W621" s="87"/>
      <c r="X621" s="64"/>
      <c r="Y621" s="64" t="n">
        <v>1.63185219365166</v>
      </c>
      <c r="Z621" s="64" t="n">
        <v>2</v>
      </c>
      <c r="AA621" s="64" t="n">
        <v>-23.2</v>
      </c>
      <c r="AB621" s="64" t="n">
        <v>0.1424061</v>
      </c>
      <c r="AC621" s="64" t="n">
        <v>0.01992</v>
      </c>
      <c r="AD621" s="64" t="n">
        <v>103503.501637456</v>
      </c>
      <c r="AE621" s="63" t="s">
        <v>264</v>
      </c>
      <c r="AF621" s="66"/>
      <c r="AG621" s="66"/>
      <c r="AH621" s="69" t="s">
        <v>73</v>
      </c>
      <c r="AI621" s="66"/>
      <c r="AJ621" s="70"/>
    </row>
    <row r="622" s="81" customFormat="true" ht="12.75" hidden="false" customHeight="false" outlineLevel="0" collapsed="false">
      <c r="A622" s="81" t="s">
        <v>42</v>
      </c>
      <c r="B622" s="82" t="s">
        <v>50</v>
      </c>
      <c r="C622" s="91" t="s">
        <v>185</v>
      </c>
      <c r="D622" s="81" t="n">
        <v>1</v>
      </c>
      <c r="E622" s="81" t="s">
        <v>260</v>
      </c>
      <c r="F622" s="81" t="n">
        <v>1</v>
      </c>
      <c r="G622" s="81" t="n">
        <v>133</v>
      </c>
      <c r="H622" s="67" t="s">
        <v>395</v>
      </c>
      <c r="I622" s="72" t="s">
        <v>396</v>
      </c>
      <c r="J622" s="73" t="s">
        <v>263</v>
      </c>
      <c r="K622" s="81" t="s">
        <v>249</v>
      </c>
      <c r="M622" s="86"/>
      <c r="N622" s="86"/>
      <c r="P622" s="86" t="n">
        <v>1.06859830853407</v>
      </c>
      <c r="Q622" s="81" t="s">
        <v>252</v>
      </c>
      <c r="R622" s="86"/>
      <c r="S622" s="86" t="n">
        <v>7.07234838663233</v>
      </c>
      <c r="T622" s="86" t="n">
        <v>2</v>
      </c>
      <c r="U622" s="66"/>
      <c r="V622" s="87"/>
      <c r="W622" s="87"/>
      <c r="X622" s="64"/>
      <c r="Y622" s="64" t="n">
        <v>1.65551699698008</v>
      </c>
      <c r="Z622" s="64" t="n">
        <v>2</v>
      </c>
      <c r="AA622" s="64" t="n">
        <v>-17.5</v>
      </c>
      <c r="AB622" s="64" t="n">
        <v>0.13302</v>
      </c>
      <c r="AC622" s="64" t="n">
        <v>0.01342</v>
      </c>
      <c r="AD622" s="64" t="n">
        <v>103516.483002017</v>
      </c>
      <c r="AE622" s="63" t="s">
        <v>264</v>
      </c>
      <c r="AF622" s="66"/>
      <c r="AG622" s="66"/>
      <c r="AH622" s="69" t="s">
        <v>73</v>
      </c>
      <c r="AI622" s="66"/>
      <c r="AJ622" s="70"/>
    </row>
    <row r="623" s="81" customFormat="true" ht="12.75" hidden="false" customHeight="false" outlineLevel="0" collapsed="false">
      <c r="A623" s="81" t="s">
        <v>42</v>
      </c>
      <c r="B623" s="82" t="s">
        <v>50</v>
      </c>
      <c r="C623" s="91" t="s">
        <v>185</v>
      </c>
      <c r="D623" s="81" t="n">
        <v>1</v>
      </c>
      <c r="E623" s="81" t="s">
        <v>260</v>
      </c>
      <c r="F623" s="81" t="n">
        <v>1</v>
      </c>
      <c r="G623" s="81" t="n">
        <v>134</v>
      </c>
      <c r="H623" s="67" t="s">
        <v>396</v>
      </c>
      <c r="I623" s="72" t="s">
        <v>397</v>
      </c>
      <c r="J623" s="73" t="s">
        <v>263</v>
      </c>
      <c r="K623" s="81" t="s">
        <v>249</v>
      </c>
      <c r="M623" s="86"/>
      <c r="N623" s="86"/>
      <c r="P623" s="86" t="n">
        <v>0.897704844962089</v>
      </c>
      <c r="Q623" s="81" t="s">
        <v>252</v>
      </c>
      <c r="R623" s="86"/>
      <c r="S623" s="86" t="n">
        <v>7.47277110167679</v>
      </c>
      <c r="T623" s="86" t="n">
        <v>2</v>
      </c>
      <c r="U623" s="66"/>
      <c r="V623" s="87"/>
      <c r="W623" s="87"/>
      <c r="X623" s="64"/>
      <c r="Y623" s="64" t="n">
        <v>1.47346119547417</v>
      </c>
      <c r="Z623" s="64" t="n">
        <v>2</v>
      </c>
      <c r="AA623" s="64" t="n">
        <v>-12.7</v>
      </c>
      <c r="AB623" s="64" t="n">
        <v>0.13207</v>
      </c>
      <c r="AC623" s="64" t="n">
        <v>0.02248</v>
      </c>
      <c r="AD623" s="64" t="n">
        <v>103497.17924732</v>
      </c>
      <c r="AE623" s="63" t="s">
        <v>264</v>
      </c>
      <c r="AF623" s="66"/>
      <c r="AG623" s="66"/>
      <c r="AH623" s="69" t="s">
        <v>73</v>
      </c>
      <c r="AI623" s="66"/>
      <c r="AJ623" s="70"/>
    </row>
    <row r="624" s="81" customFormat="true" ht="12.75" hidden="false" customHeight="false" outlineLevel="0" collapsed="false">
      <c r="A624" s="81" t="s">
        <v>42</v>
      </c>
      <c r="B624" s="82" t="s">
        <v>50</v>
      </c>
      <c r="C624" s="91" t="s">
        <v>185</v>
      </c>
      <c r="D624" s="81" t="n">
        <v>1</v>
      </c>
      <c r="E624" s="81" t="s">
        <v>260</v>
      </c>
      <c r="F624" s="81" t="n">
        <v>1</v>
      </c>
      <c r="G624" s="81" t="n">
        <v>135</v>
      </c>
      <c r="H624" s="67" t="s">
        <v>397</v>
      </c>
      <c r="I624" s="72" t="s">
        <v>398</v>
      </c>
      <c r="J624" s="73" t="s">
        <v>263</v>
      </c>
      <c r="K624" s="81" t="s">
        <v>249</v>
      </c>
      <c r="M624" s="86"/>
      <c r="N624" s="86"/>
      <c r="P624" s="86" t="n">
        <v>0.590081346775823</v>
      </c>
      <c r="Q624" s="81" t="s">
        <v>252</v>
      </c>
      <c r="R624" s="86"/>
      <c r="S624" s="86" t="n">
        <v>7.8882770915115</v>
      </c>
      <c r="T624" s="86" t="n">
        <v>2</v>
      </c>
      <c r="U624" s="66"/>
      <c r="V624" s="87"/>
      <c r="W624" s="87"/>
      <c r="X624" s="64"/>
      <c r="Y624" s="64" t="n">
        <v>1.13339477612713</v>
      </c>
      <c r="Z624" s="64" t="n">
        <v>2</v>
      </c>
      <c r="AA624" s="64" t="n">
        <v>-13.3</v>
      </c>
      <c r="AB624" s="64" t="n">
        <v>0.1217036</v>
      </c>
      <c r="AC624" s="64" t="n">
        <v>0.047</v>
      </c>
      <c r="AD624" s="64" t="n">
        <v>103472.172002737</v>
      </c>
      <c r="AE624" s="63" t="s">
        <v>264</v>
      </c>
      <c r="AF624" s="66"/>
      <c r="AG624" s="66"/>
      <c r="AH624" s="69" t="s">
        <v>73</v>
      </c>
      <c r="AI624" s="66"/>
      <c r="AJ624" s="70"/>
    </row>
    <row r="625" s="81" customFormat="true" ht="12.75" hidden="false" customHeight="false" outlineLevel="0" collapsed="false">
      <c r="A625" s="81" t="s">
        <v>42</v>
      </c>
      <c r="B625" s="82" t="s">
        <v>50</v>
      </c>
      <c r="C625" s="91" t="s">
        <v>185</v>
      </c>
      <c r="D625" s="81" t="n">
        <v>1</v>
      </c>
      <c r="E625" s="81" t="s">
        <v>260</v>
      </c>
      <c r="F625" s="81" t="n">
        <v>1</v>
      </c>
      <c r="G625" s="81" t="n">
        <v>136</v>
      </c>
      <c r="H625" s="67" t="s">
        <v>398</v>
      </c>
      <c r="I625" s="72" t="s">
        <v>399</v>
      </c>
      <c r="J625" s="73" t="s">
        <v>263</v>
      </c>
      <c r="K625" s="81" t="s">
        <v>249</v>
      </c>
      <c r="M625" s="86"/>
      <c r="N625" s="86"/>
      <c r="P625" s="86" t="n">
        <v>0.676638273748403</v>
      </c>
      <c r="Q625" s="81" t="s">
        <v>252</v>
      </c>
      <c r="R625" s="86"/>
      <c r="S625" s="86" t="n">
        <v>8.23279293220099</v>
      </c>
      <c r="T625" s="86" t="n">
        <v>2</v>
      </c>
      <c r="U625" s="66"/>
      <c r="V625" s="87"/>
      <c r="W625" s="87"/>
      <c r="X625" s="64"/>
      <c r="Y625" s="64" t="n">
        <v>1.23858070157185</v>
      </c>
      <c r="Z625" s="64" t="n">
        <v>2</v>
      </c>
      <c r="AA625" s="64" t="n">
        <v>-13.1</v>
      </c>
      <c r="AB625" s="64" t="n">
        <v>0.1343856</v>
      </c>
      <c r="AC625" s="64" t="n">
        <v>0.04884</v>
      </c>
      <c r="AD625" s="64" t="n">
        <v>103508.572045487</v>
      </c>
      <c r="AE625" s="63" t="s">
        <v>264</v>
      </c>
      <c r="AF625" s="66"/>
      <c r="AG625" s="66"/>
      <c r="AH625" s="69" t="s">
        <v>73</v>
      </c>
      <c r="AI625" s="66"/>
      <c r="AJ625" s="70"/>
    </row>
    <row r="626" s="81" customFormat="true" ht="12.75" hidden="false" customHeight="false" outlineLevel="0" collapsed="false">
      <c r="A626" s="81" t="s">
        <v>42</v>
      </c>
      <c r="B626" s="82" t="s">
        <v>50</v>
      </c>
      <c r="C626" s="91" t="s">
        <v>185</v>
      </c>
      <c r="D626" s="81" t="n">
        <v>1</v>
      </c>
      <c r="E626" s="81" t="s">
        <v>260</v>
      </c>
      <c r="F626" s="81" t="n">
        <v>1</v>
      </c>
      <c r="G626" s="81" t="n">
        <v>137</v>
      </c>
      <c r="H626" s="67" t="s">
        <v>399</v>
      </c>
      <c r="I626" s="72" t="s">
        <v>400</v>
      </c>
      <c r="J626" s="73" t="s">
        <v>263</v>
      </c>
      <c r="K626" s="81" t="s">
        <v>249</v>
      </c>
      <c r="M626" s="86"/>
      <c r="N626" s="86"/>
      <c r="P626" s="86" t="n">
        <v>0.776173594102651</v>
      </c>
      <c r="Q626" s="81" t="s">
        <v>252</v>
      </c>
      <c r="R626" s="86"/>
      <c r="S626" s="86" t="n">
        <v>8.53114534590712</v>
      </c>
      <c r="T626" s="86" t="n">
        <v>2</v>
      </c>
      <c r="U626" s="66"/>
      <c r="V626" s="87"/>
      <c r="W626" s="87"/>
      <c r="X626" s="64"/>
      <c r="Y626" s="64" t="n">
        <v>1.45453987344226</v>
      </c>
      <c r="Z626" s="64" t="n">
        <v>2</v>
      </c>
      <c r="AA626" s="64" t="n">
        <v>-14.4</v>
      </c>
      <c r="AB626" s="64" t="n">
        <v>0.1324728</v>
      </c>
      <c r="AC626" s="64" t="n">
        <v>0.02413</v>
      </c>
      <c r="AD626" s="64" t="n">
        <v>103480.627744583</v>
      </c>
      <c r="AE626" s="63" t="s">
        <v>264</v>
      </c>
      <c r="AF626" s="66"/>
      <c r="AG626" s="66"/>
      <c r="AH626" s="69" t="s">
        <v>73</v>
      </c>
      <c r="AI626" s="66"/>
      <c r="AJ626" s="70"/>
    </row>
    <row r="627" s="81" customFormat="true" ht="12.75" hidden="false" customHeight="false" outlineLevel="0" collapsed="false">
      <c r="A627" s="81" t="s">
        <v>42</v>
      </c>
      <c r="B627" s="82" t="s">
        <v>50</v>
      </c>
      <c r="C627" s="91" t="s">
        <v>185</v>
      </c>
      <c r="D627" s="81" t="n">
        <v>1</v>
      </c>
      <c r="E627" s="81" t="s">
        <v>260</v>
      </c>
      <c r="F627" s="81" t="n">
        <v>1</v>
      </c>
      <c r="G627" s="81" t="n">
        <v>138</v>
      </c>
      <c r="H627" s="67" t="s">
        <v>400</v>
      </c>
      <c r="I627" s="72" t="s">
        <v>401</v>
      </c>
      <c r="J627" s="73" t="s">
        <v>263</v>
      </c>
      <c r="K627" s="81" t="s">
        <v>249</v>
      </c>
      <c r="M627" s="86"/>
      <c r="N627" s="86"/>
      <c r="P627" s="86" t="n">
        <v>0.851988477131115</v>
      </c>
      <c r="Q627" s="81" t="s">
        <v>252</v>
      </c>
      <c r="R627" s="86"/>
      <c r="S627" s="86" t="n">
        <v>8.74942729692792</v>
      </c>
      <c r="T627" s="86" t="n">
        <v>2</v>
      </c>
      <c r="U627" s="66"/>
      <c r="V627" s="87"/>
      <c r="W627" s="87"/>
      <c r="X627" s="64"/>
      <c r="Y627" s="64" t="n">
        <v>1.72950668026678</v>
      </c>
      <c r="Z627" s="64" t="n">
        <v>2</v>
      </c>
      <c r="AA627" s="64" t="n">
        <v>-37.4</v>
      </c>
      <c r="AB627" s="64" t="n">
        <v>0.1565321</v>
      </c>
      <c r="AC627" s="64" t="n">
        <v>0.02347</v>
      </c>
      <c r="AD627" s="64" t="n">
        <v>103505.529174761</v>
      </c>
      <c r="AE627" s="63" t="s">
        <v>264</v>
      </c>
      <c r="AF627" s="66"/>
      <c r="AG627" s="66"/>
      <c r="AH627" s="69" t="s">
        <v>73</v>
      </c>
      <c r="AI627" s="66"/>
      <c r="AJ627" s="70"/>
    </row>
    <row r="628" s="81" customFormat="true" ht="12.75" hidden="false" customHeight="false" outlineLevel="0" collapsed="false">
      <c r="A628" s="81" t="s">
        <v>42</v>
      </c>
      <c r="B628" s="82" t="s">
        <v>50</v>
      </c>
      <c r="C628" s="91" t="s">
        <v>185</v>
      </c>
      <c r="D628" s="81" t="n">
        <v>1</v>
      </c>
      <c r="E628" s="81" t="s">
        <v>260</v>
      </c>
      <c r="F628" s="81" t="n">
        <v>1</v>
      </c>
      <c r="G628" s="81" t="n">
        <v>139</v>
      </c>
      <c r="H628" s="67" t="s">
        <v>401</v>
      </c>
      <c r="I628" s="72" t="s">
        <v>402</v>
      </c>
      <c r="J628" s="73" t="s">
        <v>263</v>
      </c>
      <c r="K628" s="81" t="s">
        <v>249</v>
      </c>
      <c r="M628" s="86"/>
      <c r="N628" s="86"/>
      <c r="P628" s="86" t="n">
        <v>0.7816549350848</v>
      </c>
      <c r="Q628" s="81" t="s">
        <v>252</v>
      </c>
      <c r="R628" s="86"/>
      <c r="S628" s="86" t="n">
        <v>9.09015360264774</v>
      </c>
      <c r="T628" s="86" t="n">
        <v>2</v>
      </c>
      <c r="U628" s="66"/>
      <c r="V628" s="87"/>
      <c r="W628" s="87"/>
      <c r="X628" s="64"/>
      <c r="Y628" s="64" t="n">
        <v>1.52038733800369</v>
      </c>
      <c r="Z628" s="64" t="n">
        <v>2</v>
      </c>
      <c r="AA628" s="64" t="n">
        <v>-29.6</v>
      </c>
      <c r="AB628" s="64" t="n">
        <v>0.1445389</v>
      </c>
      <c r="AC628" s="64" t="n">
        <v>0.02901</v>
      </c>
      <c r="AD628" s="64" t="n">
        <v>103491.945753444</v>
      </c>
      <c r="AE628" s="63" t="s">
        <v>264</v>
      </c>
      <c r="AF628" s="66"/>
      <c r="AG628" s="66"/>
      <c r="AH628" s="69" t="s">
        <v>73</v>
      </c>
      <c r="AI628" s="66"/>
      <c r="AJ628" s="70"/>
    </row>
    <row r="629" s="81" customFormat="true" ht="12.75" hidden="false" customHeight="false" outlineLevel="0" collapsed="false">
      <c r="A629" s="81" t="s">
        <v>42</v>
      </c>
      <c r="B629" s="82" t="s">
        <v>50</v>
      </c>
      <c r="C629" s="91" t="s">
        <v>185</v>
      </c>
      <c r="D629" s="81" t="n">
        <v>1</v>
      </c>
      <c r="E629" s="81" t="s">
        <v>260</v>
      </c>
      <c r="F629" s="81" t="n">
        <v>1</v>
      </c>
      <c r="G629" s="81" t="n">
        <v>140</v>
      </c>
      <c r="H629" s="67" t="s">
        <v>402</v>
      </c>
      <c r="I629" s="72" t="s">
        <v>403</v>
      </c>
      <c r="J629" s="73" t="s">
        <v>263</v>
      </c>
      <c r="K629" s="81" t="s">
        <v>249</v>
      </c>
      <c r="M629" s="86"/>
      <c r="N629" s="86"/>
      <c r="P629" s="86" t="n">
        <v>0.71021950831294</v>
      </c>
      <c r="Q629" s="81" t="s">
        <v>252</v>
      </c>
      <c r="R629" s="86"/>
      <c r="S629" s="86" t="n">
        <v>9.33624855949321</v>
      </c>
      <c r="T629" s="86" t="n">
        <v>2</v>
      </c>
      <c r="U629" s="66"/>
      <c r="V629" s="87"/>
      <c r="W629" s="87"/>
      <c r="X629" s="64"/>
      <c r="Y629" s="64" t="n">
        <v>1.37975328870053</v>
      </c>
      <c r="Z629" s="64" t="n">
        <v>2</v>
      </c>
      <c r="AA629" s="64" t="n">
        <v>-31.9</v>
      </c>
      <c r="AB629" s="64" t="n">
        <v>0.1277308</v>
      </c>
      <c r="AC629" s="64" t="n">
        <v>0.0259</v>
      </c>
      <c r="AD629" s="64" t="n">
        <v>103491.724286949</v>
      </c>
      <c r="AE629" s="63" t="s">
        <v>264</v>
      </c>
      <c r="AF629" s="66"/>
      <c r="AG629" s="66"/>
      <c r="AH629" s="69" t="s">
        <v>73</v>
      </c>
      <c r="AI629" s="66"/>
      <c r="AJ629" s="70"/>
    </row>
    <row r="630" s="81" customFormat="true" ht="12.75" hidden="false" customHeight="false" outlineLevel="0" collapsed="false">
      <c r="A630" s="81" t="s">
        <v>42</v>
      </c>
      <c r="B630" s="82" t="s">
        <v>50</v>
      </c>
      <c r="C630" s="91" t="s">
        <v>185</v>
      </c>
      <c r="D630" s="81" t="n">
        <v>1</v>
      </c>
      <c r="E630" s="81" t="s">
        <v>260</v>
      </c>
      <c r="F630" s="81" t="n">
        <v>1</v>
      </c>
      <c r="G630" s="81" t="n">
        <v>141</v>
      </c>
      <c r="H630" s="67" t="s">
        <v>403</v>
      </c>
      <c r="I630" s="72" t="s">
        <v>404</v>
      </c>
      <c r="J630" s="73" t="s">
        <v>263</v>
      </c>
      <c r="K630" s="81" t="s">
        <v>249</v>
      </c>
      <c r="M630" s="86"/>
      <c r="N630" s="86"/>
      <c r="P630" s="86" t="n">
        <v>0.56962641146885</v>
      </c>
      <c r="Q630" s="81" t="s">
        <v>252</v>
      </c>
      <c r="R630" s="86"/>
      <c r="S630" s="86" t="n">
        <v>9.51132159700443</v>
      </c>
      <c r="T630" s="86" t="n">
        <v>2</v>
      </c>
      <c r="U630" s="66"/>
      <c r="V630" s="87"/>
      <c r="W630" s="87"/>
      <c r="X630" s="64"/>
      <c r="Y630" s="64" t="n">
        <v>1.13588066093927</v>
      </c>
      <c r="Z630" s="64" t="n">
        <v>2</v>
      </c>
      <c r="AA630" s="64" t="n">
        <v>-30.3</v>
      </c>
      <c r="AB630" s="64" t="n">
        <v>0.109628</v>
      </c>
      <c r="AC630" s="64" t="n">
        <v>0.0309</v>
      </c>
      <c r="AD630" s="64" t="n">
        <v>103483.576340138</v>
      </c>
      <c r="AE630" s="63" t="s">
        <v>264</v>
      </c>
      <c r="AF630" s="66"/>
      <c r="AG630" s="66"/>
      <c r="AH630" s="69" t="s">
        <v>73</v>
      </c>
      <c r="AI630" s="66"/>
      <c r="AJ630" s="70"/>
    </row>
    <row r="631" s="81" customFormat="true" ht="12.75" hidden="false" customHeight="false" outlineLevel="0" collapsed="false">
      <c r="A631" s="81" t="s">
        <v>42</v>
      </c>
      <c r="B631" s="82" t="s">
        <v>50</v>
      </c>
      <c r="C631" s="91" t="s">
        <v>185</v>
      </c>
      <c r="D631" s="81" t="n">
        <v>1</v>
      </c>
      <c r="E631" s="81" t="s">
        <v>260</v>
      </c>
      <c r="F631" s="81" t="n">
        <v>1</v>
      </c>
      <c r="G631" s="81" t="n">
        <v>142</v>
      </c>
      <c r="H631" s="67" t="s">
        <v>404</v>
      </c>
      <c r="I631" s="72" t="s">
        <v>405</v>
      </c>
      <c r="J631" s="73" t="s">
        <v>263</v>
      </c>
      <c r="K631" s="81" t="s">
        <v>249</v>
      </c>
      <c r="M631" s="86"/>
      <c r="N631" s="86"/>
      <c r="P631" s="86" t="n">
        <v>0.364594107748042</v>
      </c>
      <c r="Q631" s="81" t="s">
        <v>252</v>
      </c>
      <c r="R631" s="86"/>
      <c r="S631" s="86" t="n">
        <v>9.63801144749658</v>
      </c>
      <c r="T631" s="86" t="n">
        <v>2</v>
      </c>
      <c r="U631" s="66"/>
      <c r="V631" s="87"/>
      <c r="W631" s="87"/>
      <c r="X631" s="64"/>
      <c r="Y631" s="64" t="n">
        <v>0.769382336523361</v>
      </c>
      <c r="Z631" s="64" t="n">
        <v>2</v>
      </c>
      <c r="AA631" s="64" t="n">
        <v>-27.2</v>
      </c>
      <c r="AB631" s="64" t="n">
        <v>0.0757039</v>
      </c>
      <c r="AC631" s="64" t="n">
        <v>0.03345</v>
      </c>
      <c r="AD631" s="64" t="n">
        <v>103455.491558371</v>
      </c>
      <c r="AE631" s="63" t="s">
        <v>264</v>
      </c>
      <c r="AF631" s="66"/>
      <c r="AG631" s="66"/>
      <c r="AH631" s="69" t="s">
        <v>73</v>
      </c>
      <c r="AI631" s="66"/>
      <c r="AJ631" s="70"/>
    </row>
    <row r="632" s="81" customFormat="true" ht="12.75" hidden="false" customHeight="false" outlineLevel="0" collapsed="false">
      <c r="A632" s="81" t="s">
        <v>42</v>
      </c>
      <c r="B632" s="82" t="s">
        <v>50</v>
      </c>
      <c r="C632" s="91" t="s">
        <v>185</v>
      </c>
      <c r="D632" s="81" t="n">
        <v>1</v>
      </c>
      <c r="E632" s="81" t="s">
        <v>260</v>
      </c>
      <c r="F632" s="81" t="n">
        <v>1</v>
      </c>
      <c r="G632" s="81" t="n">
        <v>143</v>
      </c>
      <c r="H632" s="67" t="s">
        <v>405</v>
      </c>
      <c r="I632" s="72" t="s">
        <v>406</v>
      </c>
      <c r="J632" s="73" t="s">
        <v>263</v>
      </c>
      <c r="K632" s="81" t="s">
        <v>249</v>
      </c>
      <c r="M632" s="86"/>
      <c r="N632" s="86"/>
      <c r="P632" s="86" t="n">
        <v>0.52399195326315</v>
      </c>
      <c r="Q632" s="81" t="s">
        <v>252</v>
      </c>
      <c r="R632" s="86"/>
      <c r="S632" s="86" t="n">
        <v>9.63177481534891</v>
      </c>
      <c r="T632" s="86" t="n">
        <v>2</v>
      </c>
      <c r="U632" s="66"/>
      <c r="V632" s="87"/>
      <c r="W632" s="87"/>
      <c r="X632" s="64"/>
      <c r="Y632" s="64" t="n">
        <v>1.07000753396326</v>
      </c>
      <c r="Z632" s="64" t="n">
        <v>2</v>
      </c>
      <c r="AA632" s="64" t="n">
        <v>123.7</v>
      </c>
      <c r="AB632" s="64" t="n">
        <v>0.0869128</v>
      </c>
      <c r="AC632" s="64" t="n">
        <v>0.01416</v>
      </c>
      <c r="AD632" s="64" t="n">
        <v>103455.683660602</v>
      </c>
      <c r="AE632" s="63" t="s">
        <v>264</v>
      </c>
      <c r="AF632" s="66"/>
      <c r="AG632" s="66"/>
      <c r="AH632" s="69" t="s">
        <v>73</v>
      </c>
      <c r="AI632" s="66"/>
      <c r="AJ632" s="70"/>
    </row>
    <row r="633" s="81" customFormat="true" ht="12.75" hidden="false" customHeight="false" outlineLevel="0" collapsed="false">
      <c r="A633" s="81" t="s">
        <v>42</v>
      </c>
      <c r="B633" s="82" t="s">
        <v>50</v>
      </c>
      <c r="C633" s="91" t="s">
        <v>185</v>
      </c>
      <c r="D633" s="81" t="n">
        <v>1</v>
      </c>
      <c r="E633" s="81" t="s">
        <v>260</v>
      </c>
      <c r="F633" s="81" t="n">
        <v>1</v>
      </c>
      <c r="G633" s="81" t="n">
        <v>144</v>
      </c>
      <c r="H633" s="67" t="s">
        <v>406</v>
      </c>
      <c r="I633" s="72" t="s">
        <v>407</v>
      </c>
      <c r="J633" s="73" t="s">
        <v>263</v>
      </c>
      <c r="K633" s="81" t="s">
        <v>249</v>
      </c>
      <c r="M633" s="86"/>
      <c r="N633" s="86"/>
      <c r="P633" s="86" t="n">
        <v>0.671545532307776</v>
      </c>
      <c r="Q633" s="81" t="s">
        <v>252</v>
      </c>
      <c r="R633" s="86"/>
      <c r="S633" s="86" t="n">
        <v>9.4976770222112</v>
      </c>
      <c r="T633" s="86" t="n">
        <v>2</v>
      </c>
      <c r="U633" s="66"/>
      <c r="V633" s="87"/>
      <c r="W633" s="87"/>
      <c r="X633" s="64"/>
      <c r="Y633" s="64" t="n">
        <v>1.47051453451808</v>
      </c>
      <c r="Z633" s="64" t="n">
        <v>2</v>
      </c>
      <c r="AA633" s="64" t="n">
        <v>23.1</v>
      </c>
      <c r="AB633" s="64" t="n">
        <v>0.1076475</v>
      </c>
      <c r="AC633" s="64" t="n">
        <v>0.008257</v>
      </c>
      <c r="AD633" s="64" t="n">
        <v>103467.263040426</v>
      </c>
      <c r="AE633" s="63" t="s">
        <v>264</v>
      </c>
      <c r="AF633" s="66"/>
      <c r="AG633" s="66"/>
      <c r="AH633" s="69" t="s">
        <v>73</v>
      </c>
      <c r="AI633" s="66"/>
      <c r="AJ633" s="70"/>
    </row>
    <row r="634" s="81" customFormat="true" ht="12.75" hidden="false" customHeight="false" outlineLevel="0" collapsed="false">
      <c r="A634" s="81" t="s">
        <v>42</v>
      </c>
      <c r="B634" s="82" t="s">
        <v>50</v>
      </c>
      <c r="C634" s="91" t="s">
        <v>185</v>
      </c>
      <c r="D634" s="81" t="n">
        <v>1</v>
      </c>
      <c r="E634" s="81" t="s">
        <v>260</v>
      </c>
      <c r="F634" s="81" t="n">
        <v>1</v>
      </c>
      <c r="G634" s="81" t="n">
        <v>145</v>
      </c>
      <c r="H634" s="67" t="s">
        <v>407</v>
      </c>
      <c r="I634" s="72" t="s">
        <v>408</v>
      </c>
      <c r="J634" s="73" t="s">
        <v>263</v>
      </c>
      <c r="K634" s="81" t="s">
        <v>249</v>
      </c>
      <c r="M634" s="86"/>
      <c r="N634" s="86"/>
      <c r="P634" s="86" t="n">
        <v>0.838713662676625</v>
      </c>
      <c r="Q634" s="81" t="s">
        <v>252</v>
      </c>
      <c r="R634" s="86"/>
      <c r="S634" s="86" t="n">
        <v>9.20756862745139</v>
      </c>
      <c r="T634" s="86" t="n">
        <v>2</v>
      </c>
      <c r="U634" s="66"/>
      <c r="V634" s="87"/>
      <c r="W634" s="87"/>
      <c r="X634" s="64"/>
      <c r="Y634" s="64" t="n">
        <v>1.4874625417017</v>
      </c>
      <c r="Z634" s="64" t="n">
        <v>2</v>
      </c>
      <c r="AA634" s="64" t="n">
        <v>11.7</v>
      </c>
      <c r="AB634" s="64" t="n">
        <v>0.0863695</v>
      </c>
      <c r="AC634" s="64" t="n">
        <v>0.001987</v>
      </c>
      <c r="AD634" s="64" t="n">
        <v>103419.53588775</v>
      </c>
      <c r="AE634" s="63" t="s">
        <v>264</v>
      </c>
      <c r="AF634" s="66"/>
      <c r="AG634" s="66"/>
      <c r="AH634" s="69" t="s">
        <v>73</v>
      </c>
      <c r="AI634" s="66"/>
      <c r="AJ634" s="70"/>
    </row>
    <row r="635" s="81" customFormat="true" ht="12.75" hidden="false" customHeight="false" outlineLevel="0" collapsed="false">
      <c r="A635" s="81" t="s">
        <v>42</v>
      </c>
      <c r="B635" s="82" t="s">
        <v>50</v>
      </c>
      <c r="C635" s="91" t="s">
        <v>185</v>
      </c>
      <c r="D635" s="81" t="n">
        <v>1</v>
      </c>
      <c r="E635" s="81" t="s">
        <v>260</v>
      </c>
      <c r="F635" s="81" t="n">
        <v>1</v>
      </c>
      <c r="G635" s="81" t="n">
        <v>146</v>
      </c>
      <c r="H635" s="67" t="s">
        <v>408</v>
      </c>
      <c r="I635" s="72" t="s">
        <v>409</v>
      </c>
      <c r="J635" s="73" t="s">
        <v>263</v>
      </c>
      <c r="K635" s="81" t="s">
        <v>249</v>
      </c>
      <c r="M635" s="86"/>
      <c r="N635" s="86"/>
      <c r="P635" s="86" t="n">
        <v>0.708525794983376</v>
      </c>
      <c r="Q635" s="81" t="s">
        <v>252</v>
      </c>
      <c r="R635" s="86"/>
      <c r="S635" s="86" t="n">
        <v>9.18780967799988</v>
      </c>
      <c r="T635" s="86" t="n">
        <v>2</v>
      </c>
      <c r="U635" s="66"/>
      <c r="V635" s="87"/>
      <c r="W635" s="87"/>
      <c r="X635" s="64"/>
      <c r="Y635" s="64" t="n">
        <v>1.18047016005509</v>
      </c>
      <c r="Z635" s="64" t="n">
        <v>2</v>
      </c>
      <c r="AA635" s="64" t="n">
        <v>8.6</v>
      </c>
      <c r="AB635" s="64" t="n">
        <v>0.0788457</v>
      </c>
      <c r="AC635" s="64" t="n">
        <v>0.004887</v>
      </c>
      <c r="AD635" s="64" t="n">
        <v>103449.829105954</v>
      </c>
      <c r="AE635" s="63" t="s">
        <v>264</v>
      </c>
      <c r="AF635" s="66"/>
      <c r="AG635" s="66"/>
      <c r="AH635" s="69" t="s">
        <v>73</v>
      </c>
      <c r="AI635" s="66"/>
      <c r="AJ635" s="70"/>
    </row>
    <row r="636" s="81" customFormat="true" ht="12.75" hidden="false" customHeight="false" outlineLevel="0" collapsed="false">
      <c r="A636" s="81" t="s">
        <v>42</v>
      </c>
      <c r="B636" s="82" t="s">
        <v>50</v>
      </c>
      <c r="C636" s="91" t="s">
        <v>185</v>
      </c>
      <c r="D636" s="81" t="n">
        <v>1</v>
      </c>
      <c r="E636" s="81" t="s">
        <v>260</v>
      </c>
      <c r="F636" s="81" t="n">
        <v>1</v>
      </c>
      <c r="G636" s="81" t="n">
        <v>147</v>
      </c>
      <c r="H636" s="67" t="s">
        <v>409</v>
      </c>
      <c r="I636" s="72" t="s">
        <v>410</v>
      </c>
      <c r="J636" s="73" t="s">
        <v>263</v>
      </c>
      <c r="K636" s="81" t="s">
        <v>249</v>
      </c>
      <c r="M636" s="86"/>
      <c r="N636" s="86"/>
      <c r="P636" s="86" t="n">
        <v>0.648326505059112</v>
      </c>
      <c r="Q636" s="81" t="s">
        <v>252</v>
      </c>
      <c r="R636" s="86"/>
      <c r="S636" s="86" t="n">
        <v>9.1142953720018</v>
      </c>
      <c r="T636" s="86" t="n">
        <v>2</v>
      </c>
      <c r="U636" s="66"/>
      <c r="V636" s="87"/>
      <c r="W636" s="87"/>
      <c r="X636" s="64"/>
      <c r="Y636" s="64" t="n">
        <v>1.28441956184516</v>
      </c>
      <c r="Z636" s="64" t="n">
        <v>2</v>
      </c>
      <c r="AA636" s="64" t="n">
        <v>11.7</v>
      </c>
      <c r="AB636" s="64" t="n">
        <v>0.0866238</v>
      </c>
      <c r="AC636" s="64" t="n">
        <v>0.005177</v>
      </c>
      <c r="AD636" s="64" t="n">
        <v>103407.28181524</v>
      </c>
      <c r="AE636" s="63" t="s">
        <v>264</v>
      </c>
      <c r="AF636" s="66"/>
      <c r="AG636" s="66"/>
      <c r="AH636" s="69" t="s">
        <v>73</v>
      </c>
      <c r="AI636" s="66"/>
      <c r="AJ636" s="70"/>
    </row>
    <row r="637" s="81" customFormat="true" ht="12.75" hidden="false" customHeight="false" outlineLevel="0" collapsed="false">
      <c r="A637" s="81" t="s">
        <v>42</v>
      </c>
      <c r="B637" s="82" t="s">
        <v>50</v>
      </c>
      <c r="C637" s="91" t="s">
        <v>185</v>
      </c>
      <c r="D637" s="81" t="n">
        <v>1</v>
      </c>
      <c r="E637" s="81" t="s">
        <v>260</v>
      </c>
      <c r="F637" s="81" t="n">
        <v>1</v>
      </c>
      <c r="G637" s="81" t="n">
        <v>148</v>
      </c>
      <c r="H637" s="67" t="s">
        <v>410</v>
      </c>
      <c r="I637" s="72" t="s">
        <v>411</v>
      </c>
      <c r="J637" s="73" t="s">
        <v>263</v>
      </c>
      <c r="K637" s="81" t="s">
        <v>249</v>
      </c>
      <c r="M637" s="86"/>
      <c r="N637" s="86"/>
      <c r="P637" s="86" t="n">
        <v>0.79840949729653</v>
      </c>
      <c r="Q637" s="81" t="s">
        <v>252</v>
      </c>
      <c r="R637" s="86"/>
      <c r="S637" s="86" t="n">
        <v>8.8691941233662</v>
      </c>
      <c r="T637" s="86" t="n">
        <v>2</v>
      </c>
      <c r="U637" s="66"/>
      <c r="V637" s="87"/>
      <c r="W637" s="87"/>
      <c r="X637" s="64"/>
      <c r="Y637" s="64" t="n">
        <v>1.33595649997296</v>
      </c>
      <c r="Z637" s="64" t="n">
        <v>2</v>
      </c>
      <c r="AA637" s="64" t="n">
        <v>16.3</v>
      </c>
      <c r="AB637" s="64" t="n">
        <v>0.0971963</v>
      </c>
      <c r="AC637" s="64" t="n">
        <v>0.007983</v>
      </c>
      <c r="AD637" s="64" t="n">
        <v>103417.788340355</v>
      </c>
      <c r="AE637" s="63" t="s">
        <v>264</v>
      </c>
      <c r="AF637" s="66"/>
      <c r="AG637" s="66"/>
      <c r="AH637" s="69" t="s">
        <v>73</v>
      </c>
      <c r="AI637" s="66"/>
      <c r="AJ637" s="70"/>
    </row>
    <row r="638" s="81" customFormat="true" ht="12.75" hidden="false" customHeight="false" outlineLevel="0" collapsed="false">
      <c r="A638" s="81" t="s">
        <v>42</v>
      </c>
      <c r="B638" s="82" t="s">
        <v>50</v>
      </c>
      <c r="C638" s="91" t="s">
        <v>185</v>
      </c>
      <c r="D638" s="81" t="n">
        <v>1</v>
      </c>
      <c r="E638" s="81" t="s">
        <v>260</v>
      </c>
      <c r="F638" s="81" t="n">
        <v>1</v>
      </c>
      <c r="G638" s="81" t="n">
        <v>149</v>
      </c>
      <c r="H638" s="67" t="s">
        <v>411</v>
      </c>
      <c r="I638" s="72" t="s">
        <v>412</v>
      </c>
      <c r="J638" s="73" t="s">
        <v>263</v>
      </c>
      <c r="K638" s="81" t="s">
        <v>249</v>
      </c>
      <c r="M638" s="86"/>
      <c r="N638" s="86"/>
      <c r="P638" s="86" t="n">
        <v>1.01649440703574</v>
      </c>
      <c r="Q638" s="81" t="s">
        <v>252</v>
      </c>
      <c r="R638" s="86"/>
      <c r="S638" s="86" t="n">
        <v>8.74616461023758</v>
      </c>
      <c r="T638" s="86" t="n">
        <v>2</v>
      </c>
      <c r="U638" s="66"/>
      <c r="V638" s="87"/>
      <c r="W638" s="87"/>
      <c r="X638" s="64"/>
      <c r="Y638" s="64" t="n">
        <v>1.74867888558311</v>
      </c>
      <c r="Z638" s="64" t="n">
        <v>2</v>
      </c>
      <c r="AA638" s="64" t="n">
        <v>46</v>
      </c>
      <c r="AB638" s="64" t="n">
        <v>0.1522688</v>
      </c>
      <c r="AC638" s="64" t="n">
        <v>0.01972</v>
      </c>
      <c r="AD638" s="64" t="n">
        <v>103435.93654448</v>
      </c>
      <c r="AE638" s="63" t="s">
        <v>264</v>
      </c>
      <c r="AF638" s="66"/>
      <c r="AG638" s="66"/>
      <c r="AH638" s="69" t="s">
        <v>73</v>
      </c>
      <c r="AI638" s="66"/>
      <c r="AJ638" s="70"/>
    </row>
    <row r="639" s="81" customFormat="true" ht="12.75" hidden="false" customHeight="false" outlineLevel="0" collapsed="false">
      <c r="A639" s="81" t="s">
        <v>42</v>
      </c>
      <c r="B639" s="82" t="s">
        <v>50</v>
      </c>
      <c r="C639" s="91" t="s">
        <v>185</v>
      </c>
      <c r="D639" s="81" t="n">
        <v>1</v>
      </c>
      <c r="E639" s="81" t="s">
        <v>260</v>
      </c>
      <c r="F639" s="81" t="n">
        <v>1</v>
      </c>
      <c r="G639" s="81" t="n">
        <v>150</v>
      </c>
      <c r="H639" s="67" t="s">
        <v>412</v>
      </c>
      <c r="I639" s="72" t="s">
        <v>413</v>
      </c>
      <c r="J639" s="73" t="s">
        <v>263</v>
      </c>
      <c r="K639" s="81" t="s">
        <v>249</v>
      </c>
      <c r="M639" s="86"/>
      <c r="N639" s="86"/>
      <c r="P639" s="86" t="n">
        <v>0.656913549068757</v>
      </c>
      <c r="Q639" s="81" t="s">
        <v>252</v>
      </c>
      <c r="R639" s="86"/>
      <c r="S639" s="86" t="n">
        <v>8.9276663310079</v>
      </c>
      <c r="T639" s="86" t="n">
        <v>2</v>
      </c>
      <c r="U639" s="66"/>
      <c r="V639" s="87"/>
      <c r="W639" s="87"/>
      <c r="X639" s="64"/>
      <c r="Y639" s="64" t="n">
        <v>1.55170349904699</v>
      </c>
      <c r="Z639" s="64" t="n">
        <v>2</v>
      </c>
      <c r="AA639" s="64" t="n">
        <v>34.6</v>
      </c>
      <c r="AB639" s="64" t="n">
        <v>0.139027</v>
      </c>
      <c r="AC639" s="64" t="n">
        <v>0.02244</v>
      </c>
      <c r="AD639" s="64" t="n">
        <v>103477.806948141</v>
      </c>
      <c r="AE639" s="63" t="s">
        <v>264</v>
      </c>
      <c r="AF639" s="66"/>
      <c r="AG639" s="66"/>
      <c r="AH639" s="69" t="s">
        <v>73</v>
      </c>
      <c r="AI639" s="66"/>
      <c r="AJ639" s="70"/>
    </row>
    <row r="640" s="81" customFormat="true" ht="12.75" hidden="false" customHeight="false" outlineLevel="0" collapsed="false">
      <c r="A640" s="81" t="s">
        <v>42</v>
      </c>
      <c r="B640" s="82" t="s">
        <v>50</v>
      </c>
      <c r="C640" s="91" t="s">
        <v>185</v>
      </c>
      <c r="D640" s="81" t="n">
        <v>1</v>
      </c>
      <c r="E640" s="81" t="s">
        <v>260</v>
      </c>
      <c r="F640" s="81" t="n">
        <v>1</v>
      </c>
      <c r="G640" s="81" t="n">
        <v>151</v>
      </c>
      <c r="H640" s="67" t="s">
        <v>413</v>
      </c>
      <c r="I640" s="72" t="s">
        <v>414</v>
      </c>
      <c r="J640" s="73" t="s">
        <v>263</v>
      </c>
      <c r="K640" s="81" t="s">
        <v>249</v>
      </c>
      <c r="M640" s="86"/>
      <c r="N640" s="86"/>
      <c r="P640" s="86" t="n">
        <v>0.722770433866303</v>
      </c>
      <c r="Q640" s="81" t="s">
        <v>252</v>
      </c>
      <c r="R640" s="86"/>
      <c r="S640" s="86" t="n">
        <v>8.971480176845</v>
      </c>
      <c r="T640" s="86" t="n">
        <v>2</v>
      </c>
      <c r="U640" s="66"/>
      <c r="V640" s="87"/>
      <c r="W640" s="87"/>
      <c r="X640" s="64"/>
      <c r="Y640" s="64" t="n">
        <v>1.63931186955697</v>
      </c>
      <c r="Z640" s="64" t="n">
        <v>2</v>
      </c>
      <c r="AA640" s="64" t="n">
        <v>38.6</v>
      </c>
      <c r="AB640" s="64" t="n">
        <v>0.1357092</v>
      </c>
      <c r="AC640" s="64" t="n">
        <v>0.01554</v>
      </c>
      <c r="AD640" s="64" t="n">
        <v>103486.355630639</v>
      </c>
      <c r="AE640" s="63" t="s">
        <v>264</v>
      </c>
      <c r="AF640" s="66"/>
      <c r="AG640" s="66"/>
      <c r="AH640" s="69" t="s">
        <v>73</v>
      </c>
      <c r="AI640" s="66"/>
      <c r="AJ640" s="70"/>
    </row>
    <row r="641" s="81" customFormat="true" ht="12.75" hidden="false" customHeight="false" outlineLevel="0" collapsed="false">
      <c r="A641" s="81" t="s">
        <v>42</v>
      </c>
      <c r="B641" s="82" t="s">
        <v>50</v>
      </c>
      <c r="C641" s="91" t="s">
        <v>185</v>
      </c>
      <c r="D641" s="81" t="n">
        <v>1</v>
      </c>
      <c r="E641" s="81" t="s">
        <v>260</v>
      </c>
      <c r="F641" s="81" t="n">
        <v>1</v>
      </c>
      <c r="G641" s="81" t="n">
        <v>152</v>
      </c>
      <c r="H641" s="67" t="s">
        <v>414</v>
      </c>
      <c r="I641" s="72" t="s">
        <v>415</v>
      </c>
      <c r="J641" s="73" t="s">
        <v>263</v>
      </c>
      <c r="K641" s="81" t="s">
        <v>249</v>
      </c>
      <c r="M641" s="86"/>
      <c r="N641" s="86"/>
      <c r="P641" s="86" t="n">
        <v>0.965905928896328</v>
      </c>
      <c r="Q641" s="81" t="s">
        <v>252</v>
      </c>
      <c r="R641" s="86"/>
      <c r="S641" s="86" t="n">
        <v>8.63625076430615</v>
      </c>
      <c r="T641" s="86" t="n">
        <v>2</v>
      </c>
      <c r="U641" s="66"/>
      <c r="V641" s="87"/>
      <c r="W641" s="87"/>
      <c r="X641" s="64"/>
      <c r="Y641" s="64" t="n">
        <v>1.90331895761488</v>
      </c>
      <c r="Z641" s="64" t="n">
        <v>2</v>
      </c>
      <c r="AA641" s="64" t="n">
        <v>69.3</v>
      </c>
      <c r="AB641" s="64" t="n">
        <v>0.1560272</v>
      </c>
      <c r="AC641" s="64" t="n">
        <v>0.01482</v>
      </c>
      <c r="AD641" s="64" t="n">
        <v>103447.351005287</v>
      </c>
      <c r="AE641" s="63" t="s">
        <v>264</v>
      </c>
      <c r="AF641" s="66"/>
      <c r="AG641" s="66"/>
      <c r="AH641" s="69" t="s">
        <v>73</v>
      </c>
      <c r="AI641" s="66"/>
      <c r="AJ641" s="70"/>
    </row>
    <row r="642" s="81" customFormat="true" ht="12.75" hidden="false" customHeight="false" outlineLevel="0" collapsed="false">
      <c r="A642" s="81" t="s">
        <v>42</v>
      </c>
      <c r="B642" s="82" t="s">
        <v>50</v>
      </c>
      <c r="C642" s="91" t="s">
        <v>185</v>
      </c>
      <c r="D642" s="81" t="n">
        <v>1</v>
      </c>
      <c r="E642" s="81" t="s">
        <v>260</v>
      </c>
      <c r="F642" s="81" t="n">
        <v>1</v>
      </c>
      <c r="G642" s="81" t="n">
        <v>153</v>
      </c>
      <c r="H642" s="67" t="s">
        <v>415</v>
      </c>
      <c r="I642" s="72" t="s">
        <v>416</v>
      </c>
      <c r="J642" s="73" t="s">
        <v>263</v>
      </c>
      <c r="K642" s="81" t="s">
        <v>249</v>
      </c>
      <c r="M642" s="86"/>
      <c r="N642" s="86"/>
      <c r="P642" s="86" t="n">
        <v>0.658465858862208</v>
      </c>
      <c r="Q642" s="81" t="s">
        <v>252</v>
      </c>
      <c r="R642" s="86"/>
      <c r="S642" s="86" t="n">
        <v>8.49590992481757</v>
      </c>
      <c r="T642" s="86" t="n">
        <v>2</v>
      </c>
      <c r="U642" s="66"/>
      <c r="V642" s="87"/>
      <c r="W642" s="87"/>
      <c r="X642" s="64"/>
      <c r="Y642" s="64" t="n">
        <v>1.52556749743783</v>
      </c>
      <c r="Z642" s="64" t="n">
        <v>2</v>
      </c>
      <c r="AA642" s="64" t="n">
        <v>53.9</v>
      </c>
      <c r="AB642" s="64" t="n">
        <v>0.139654</v>
      </c>
      <c r="AC642" s="64" t="n">
        <v>0.02467</v>
      </c>
      <c r="AD642" s="64" t="n">
        <v>103464.246915357</v>
      </c>
      <c r="AE642" s="63" t="s">
        <v>264</v>
      </c>
      <c r="AF642" s="66"/>
      <c r="AG642" s="66"/>
      <c r="AH642" s="69" t="s">
        <v>73</v>
      </c>
      <c r="AI642" s="66"/>
      <c r="AJ642" s="70"/>
    </row>
    <row r="643" s="81" customFormat="true" ht="12.75" hidden="false" customHeight="false" outlineLevel="0" collapsed="false">
      <c r="A643" s="81" t="s">
        <v>42</v>
      </c>
      <c r="B643" s="82" t="s">
        <v>50</v>
      </c>
      <c r="C643" s="91" t="s">
        <v>185</v>
      </c>
      <c r="D643" s="81" t="n">
        <v>1</v>
      </c>
      <c r="E643" s="81" t="s">
        <v>260</v>
      </c>
      <c r="F643" s="81" t="n">
        <v>1</v>
      </c>
      <c r="G643" s="81" t="n">
        <v>154</v>
      </c>
      <c r="H643" s="67" t="s">
        <v>416</v>
      </c>
      <c r="I643" s="72" t="s">
        <v>417</v>
      </c>
      <c r="J643" s="73" t="s">
        <v>263</v>
      </c>
      <c r="K643" s="81" t="s">
        <v>249</v>
      </c>
      <c r="M643" s="86"/>
      <c r="N643" s="86"/>
      <c r="P643" s="86" t="n">
        <v>0.636469614388297</v>
      </c>
      <c r="Q643" s="81" t="s">
        <v>252</v>
      </c>
      <c r="R643" s="86"/>
      <c r="S643" s="86" t="n">
        <v>8.36205088527405</v>
      </c>
      <c r="T643" s="86" t="n">
        <v>2</v>
      </c>
      <c r="U643" s="66"/>
      <c r="V643" s="87"/>
      <c r="W643" s="87"/>
      <c r="X643" s="64"/>
      <c r="Y643" s="64" t="n">
        <v>1.40075466721303</v>
      </c>
      <c r="Z643" s="64" t="n">
        <v>2</v>
      </c>
      <c r="AA643" s="64" t="n">
        <v>30.5</v>
      </c>
      <c r="AB643" s="64" t="n">
        <v>0.1156847</v>
      </c>
      <c r="AC643" s="64" t="n">
        <v>0.01536</v>
      </c>
      <c r="AD643" s="64" t="n">
        <v>103441.726644595</v>
      </c>
      <c r="AE643" s="63" t="s">
        <v>264</v>
      </c>
      <c r="AF643" s="66"/>
      <c r="AG643" s="66"/>
      <c r="AH643" s="69" t="s">
        <v>73</v>
      </c>
      <c r="AI643" s="66"/>
      <c r="AJ643" s="70"/>
    </row>
    <row r="644" s="81" customFormat="true" ht="12.75" hidden="false" customHeight="false" outlineLevel="0" collapsed="false">
      <c r="A644" s="81" t="s">
        <v>42</v>
      </c>
      <c r="B644" s="82" t="s">
        <v>50</v>
      </c>
      <c r="C644" s="91" t="s">
        <v>185</v>
      </c>
      <c r="D644" s="81" t="n">
        <v>1</v>
      </c>
      <c r="E644" s="81" t="s">
        <v>260</v>
      </c>
      <c r="F644" s="81" t="n">
        <v>1</v>
      </c>
      <c r="G644" s="81" t="n">
        <v>155</v>
      </c>
      <c r="H644" s="67" t="s">
        <v>417</v>
      </c>
      <c r="I644" s="72" t="s">
        <v>418</v>
      </c>
      <c r="J644" s="73" t="s">
        <v>263</v>
      </c>
      <c r="K644" s="81" t="s">
        <v>249</v>
      </c>
      <c r="M644" s="86"/>
      <c r="N644" s="86"/>
      <c r="P644" s="86" t="n">
        <v>0.911046431481337</v>
      </c>
      <c r="Q644" s="81" t="s">
        <v>252</v>
      </c>
      <c r="R644" s="86"/>
      <c r="S644" s="86" t="n">
        <v>8.31030172258768</v>
      </c>
      <c r="T644" s="86" t="n">
        <v>2</v>
      </c>
      <c r="U644" s="66"/>
      <c r="V644" s="87"/>
      <c r="W644" s="87"/>
      <c r="X644" s="64"/>
      <c r="Y644" s="64" t="n">
        <v>1.77438243170105</v>
      </c>
      <c r="Z644" s="64" t="n">
        <v>2</v>
      </c>
      <c r="AA644" s="64" t="n">
        <v>37.4</v>
      </c>
      <c r="AB644" s="64" t="n">
        <v>0.1262671</v>
      </c>
      <c r="AC644" s="64" t="n">
        <v>0.007058</v>
      </c>
      <c r="AD644" s="64" t="n">
        <v>103491.649584637</v>
      </c>
      <c r="AE644" s="63" t="s">
        <v>264</v>
      </c>
      <c r="AF644" s="66"/>
      <c r="AG644" s="66"/>
      <c r="AH644" s="69" t="s">
        <v>73</v>
      </c>
      <c r="AI644" s="66"/>
      <c r="AJ644" s="70"/>
    </row>
    <row r="645" s="81" customFormat="true" ht="12.75" hidden="false" customHeight="false" outlineLevel="0" collapsed="false">
      <c r="A645" s="81" t="s">
        <v>42</v>
      </c>
      <c r="B645" s="82" t="s">
        <v>50</v>
      </c>
      <c r="C645" s="91" t="s">
        <v>185</v>
      </c>
      <c r="D645" s="81" t="n">
        <v>1</v>
      </c>
      <c r="E645" s="81" t="s">
        <v>260</v>
      </c>
      <c r="F645" s="81" t="n">
        <v>1</v>
      </c>
      <c r="G645" s="81" t="n">
        <v>156</v>
      </c>
      <c r="H645" s="67" t="s">
        <v>418</v>
      </c>
      <c r="I645" s="72" t="s">
        <v>419</v>
      </c>
      <c r="J645" s="73" t="s">
        <v>263</v>
      </c>
      <c r="K645" s="81" t="s">
        <v>249</v>
      </c>
      <c r="M645" s="86"/>
      <c r="N645" s="86"/>
      <c r="P645" s="86" t="n">
        <v>0.827022341165712</v>
      </c>
      <c r="Q645" s="81" t="s">
        <v>252</v>
      </c>
      <c r="R645" s="86"/>
      <c r="S645" s="86" t="n">
        <v>8.33623597122317</v>
      </c>
      <c r="T645" s="86" t="n">
        <v>2</v>
      </c>
      <c r="U645" s="66"/>
      <c r="V645" s="87"/>
      <c r="W645" s="87"/>
      <c r="X645" s="64"/>
      <c r="Y645" s="64" t="n">
        <v>1.67788659759738</v>
      </c>
      <c r="Z645" s="64" t="n">
        <v>2</v>
      </c>
      <c r="AA645" s="64" t="n">
        <v>37.1</v>
      </c>
      <c r="AB645" s="64" t="n">
        <v>0.1186385</v>
      </c>
      <c r="AC645" s="64" t="n">
        <v>0.006808</v>
      </c>
      <c r="AD645" s="64" t="n">
        <v>103448.075539568</v>
      </c>
      <c r="AE645" s="63" t="s">
        <v>264</v>
      </c>
      <c r="AF645" s="66"/>
      <c r="AG645" s="66"/>
      <c r="AH645" s="69" t="s">
        <v>73</v>
      </c>
      <c r="AI645" s="66"/>
      <c r="AJ645" s="70"/>
    </row>
    <row r="646" s="81" customFormat="true" ht="12.75" hidden="false" customHeight="false" outlineLevel="0" collapsed="false">
      <c r="A646" s="81" t="s">
        <v>42</v>
      </c>
      <c r="B646" s="82" t="s">
        <v>50</v>
      </c>
      <c r="C646" s="91" t="s">
        <v>185</v>
      </c>
      <c r="D646" s="81" t="n">
        <v>1</v>
      </c>
      <c r="E646" s="81" t="s">
        <v>260</v>
      </c>
      <c r="F646" s="81" t="n">
        <v>1</v>
      </c>
      <c r="G646" s="81" t="n">
        <v>157</v>
      </c>
      <c r="H646" s="67" t="s">
        <v>419</v>
      </c>
      <c r="I646" s="72" t="s">
        <v>420</v>
      </c>
      <c r="J646" s="73" t="s">
        <v>263</v>
      </c>
      <c r="K646" s="81" t="s">
        <v>249</v>
      </c>
      <c r="M646" s="86"/>
      <c r="N646" s="86"/>
      <c r="P646" s="86" t="n">
        <v>0.6738414652114</v>
      </c>
      <c r="Q646" s="81" t="s">
        <v>252</v>
      </c>
      <c r="R646" s="86"/>
      <c r="S646" s="86" t="n">
        <v>8.38500125858576</v>
      </c>
      <c r="T646" s="86" t="n">
        <v>2</v>
      </c>
      <c r="U646" s="66"/>
      <c r="V646" s="87"/>
      <c r="W646" s="87"/>
      <c r="X646" s="64"/>
      <c r="Y646" s="64" t="n">
        <v>1.69729815302287</v>
      </c>
      <c r="Z646" s="64" t="n">
        <v>2</v>
      </c>
      <c r="AA646" s="64" t="n">
        <v>37.4</v>
      </c>
      <c r="AB646" s="64" t="n">
        <v>0.1385883</v>
      </c>
      <c r="AC646" s="64" t="n">
        <v>0.01453</v>
      </c>
      <c r="AD646" s="64" t="n">
        <v>103397.446869718</v>
      </c>
      <c r="AE646" s="63" t="s">
        <v>264</v>
      </c>
      <c r="AF646" s="66"/>
      <c r="AG646" s="66"/>
      <c r="AH646" s="69" t="s">
        <v>73</v>
      </c>
      <c r="AI646" s="66"/>
      <c r="AJ646" s="70"/>
    </row>
    <row r="647" s="81" customFormat="true" ht="12.75" hidden="false" customHeight="false" outlineLevel="0" collapsed="false">
      <c r="A647" s="81" t="s">
        <v>42</v>
      </c>
      <c r="B647" s="82" t="s">
        <v>50</v>
      </c>
      <c r="C647" s="91" t="s">
        <v>185</v>
      </c>
      <c r="D647" s="81" t="n">
        <v>1</v>
      </c>
      <c r="E647" s="81" t="s">
        <v>260</v>
      </c>
      <c r="F647" s="81" t="n">
        <v>1</v>
      </c>
      <c r="G647" s="81" t="n">
        <v>158</v>
      </c>
      <c r="H647" s="67" t="s">
        <v>420</v>
      </c>
      <c r="I647" s="72" t="s">
        <v>421</v>
      </c>
      <c r="J647" s="73" t="s">
        <v>263</v>
      </c>
      <c r="K647" s="81" t="s">
        <v>249</v>
      </c>
      <c r="M647" s="86"/>
      <c r="N647" s="86"/>
      <c r="P647" s="86" t="n">
        <v>0.599555210679021</v>
      </c>
      <c r="Q647" s="81" t="s">
        <v>252</v>
      </c>
      <c r="R647" s="86"/>
      <c r="S647" s="86" t="n">
        <v>8.30557308551256</v>
      </c>
      <c r="T647" s="86" t="n">
        <v>2</v>
      </c>
      <c r="U647" s="66"/>
      <c r="V647" s="87"/>
      <c r="W647" s="87"/>
      <c r="X647" s="64"/>
      <c r="Y647" s="64" t="n">
        <v>1.5629395842927</v>
      </c>
      <c r="Z647" s="64" t="n">
        <v>2</v>
      </c>
      <c r="AA647" s="64" t="n">
        <v>24.4</v>
      </c>
      <c r="AB647" s="64" t="n">
        <v>0.1200273</v>
      </c>
      <c r="AC647" s="64" t="n">
        <v>0.01066</v>
      </c>
      <c r="AD647" s="64" t="n">
        <v>103395.929688063</v>
      </c>
      <c r="AE647" s="63" t="s">
        <v>264</v>
      </c>
      <c r="AF647" s="66"/>
      <c r="AG647" s="66"/>
      <c r="AH647" s="69" t="s">
        <v>73</v>
      </c>
      <c r="AI647" s="66"/>
      <c r="AJ647" s="70"/>
    </row>
    <row r="648" s="81" customFormat="true" ht="12.75" hidden="false" customHeight="false" outlineLevel="0" collapsed="false">
      <c r="A648" s="81" t="s">
        <v>42</v>
      </c>
      <c r="B648" s="82" t="s">
        <v>50</v>
      </c>
      <c r="C648" s="91" t="s">
        <v>185</v>
      </c>
      <c r="D648" s="81" t="n">
        <v>1</v>
      </c>
      <c r="E648" s="81" t="s">
        <v>260</v>
      </c>
      <c r="F648" s="81" t="n">
        <v>1</v>
      </c>
      <c r="G648" s="81" t="n">
        <v>159</v>
      </c>
      <c r="H648" s="67" t="s">
        <v>421</v>
      </c>
      <c r="I648" s="72" t="s">
        <v>422</v>
      </c>
      <c r="J648" s="73" t="s">
        <v>263</v>
      </c>
      <c r="K648" s="81" t="s">
        <v>249</v>
      </c>
      <c r="M648" s="86"/>
      <c r="N648" s="86"/>
      <c r="P648" s="86" t="n">
        <v>0.561243149307095</v>
      </c>
      <c r="Q648" s="81" t="s">
        <v>252</v>
      </c>
      <c r="R648" s="86"/>
      <c r="S648" s="86" t="n">
        <v>8.06056035724603</v>
      </c>
      <c r="T648" s="86" t="n">
        <v>2</v>
      </c>
      <c r="U648" s="66"/>
      <c r="V648" s="87"/>
      <c r="W648" s="87"/>
      <c r="X648" s="64"/>
      <c r="Y648" s="64" t="n">
        <v>1.23070747690293</v>
      </c>
      <c r="Z648" s="64" t="n">
        <v>2</v>
      </c>
      <c r="AA648" s="64" t="n">
        <v>9.4</v>
      </c>
      <c r="AB648" s="64" t="n">
        <v>0.0806835</v>
      </c>
      <c r="AC648" s="64" t="n">
        <v>0.004366</v>
      </c>
      <c r="AD648" s="64" t="n">
        <v>103363.86127917</v>
      </c>
      <c r="AE648" s="63" t="s">
        <v>264</v>
      </c>
      <c r="AF648" s="66"/>
      <c r="AG648" s="66"/>
      <c r="AH648" s="69" t="s">
        <v>73</v>
      </c>
      <c r="AI648" s="66"/>
      <c r="AJ648" s="70"/>
    </row>
    <row r="649" s="81" customFormat="true" ht="12.75" hidden="false" customHeight="false" outlineLevel="0" collapsed="false">
      <c r="A649" s="81" t="s">
        <v>42</v>
      </c>
      <c r="B649" s="82" t="s">
        <v>50</v>
      </c>
      <c r="C649" s="91" t="s">
        <v>185</v>
      </c>
      <c r="D649" s="81" t="n">
        <v>1</v>
      </c>
      <c r="E649" s="81" t="s">
        <v>260</v>
      </c>
      <c r="F649" s="81" t="n">
        <v>1</v>
      </c>
      <c r="G649" s="81" t="n">
        <v>160</v>
      </c>
      <c r="H649" s="67" t="s">
        <v>422</v>
      </c>
      <c r="I649" s="72" t="s">
        <v>423</v>
      </c>
      <c r="J649" s="73" t="s">
        <v>263</v>
      </c>
      <c r="K649" s="81" t="s">
        <v>249</v>
      </c>
      <c r="M649" s="86"/>
      <c r="N649" s="86"/>
      <c r="P649" s="86" t="n">
        <v>0.353839897532759</v>
      </c>
      <c r="Q649" s="81" t="s">
        <v>252</v>
      </c>
      <c r="R649" s="86"/>
      <c r="S649" s="86" t="n">
        <v>7.86267398739878</v>
      </c>
      <c r="T649" s="86" t="n">
        <v>2</v>
      </c>
      <c r="U649" s="66"/>
      <c r="V649" s="87"/>
      <c r="W649" s="87"/>
      <c r="X649" s="64"/>
      <c r="Y649" s="64" t="n">
        <v>0.85082679673046</v>
      </c>
      <c r="Z649" s="64" t="n">
        <v>2</v>
      </c>
      <c r="AA649" s="64" t="n">
        <v>6.8</v>
      </c>
      <c r="AB649" s="64" t="n">
        <v>0.0633144</v>
      </c>
      <c r="AC649" s="64" t="n">
        <v>0.009025</v>
      </c>
      <c r="AD649" s="64" t="n">
        <v>103330.297029703</v>
      </c>
      <c r="AE649" s="63" t="s">
        <v>264</v>
      </c>
      <c r="AF649" s="66"/>
      <c r="AG649" s="66"/>
      <c r="AH649" s="69" t="s">
        <v>73</v>
      </c>
      <c r="AI649" s="66"/>
      <c r="AJ649" s="70"/>
    </row>
    <row r="650" s="81" customFormat="true" ht="12.75" hidden="false" customHeight="false" outlineLevel="0" collapsed="false">
      <c r="A650" s="81" t="s">
        <v>42</v>
      </c>
      <c r="B650" s="82" t="s">
        <v>50</v>
      </c>
      <c r="C650" s="91" t="s">
        <v>185</v>
      </c>
      <c r="D650" s="81" t="n">
        <v>1</v>
      </c>
      <c r="E650" s="81" t="s">
        <v>260</v>
      </c>
      <c r="F650" s="81" t="n">
        <v>1</v>
      </c>
      <c r="G650" s="81" t="n">
        <v>161</v>
      </c>
      <c r="H650" s="67" t="s">
        <v>423</v>
      </c>
      <c r="I650" s="72" t="s">
        <v>424</v>
      </c>
      <c r="J650" s="73" t="s">
        <v>263</v>
      </c>
      <c r="K650" s="81" t="s">
        <v>249</v>
      </c>
      <c r="M650" s="86"/>
      <c r="N650" s="86"/>
      <c r="P650" s="86" t="n">
        <v>0.408943884541183</v>
      </c>
      <c r="Q650" s="81" t="s">
        <v>252</v>
      </c>
      <c r="R650" s="86"/>
      <c r="S650" s="86" t="n">
        <v>7.91095784063584</v>
      </c>
      <c r="T650" s="86" t="n">
        <v>2</v>
      </c>
      <c r="U650" s="66"/>
      <c r="V650" s="87"/>
      <c r="W650" s="87"/>
      <c r="X650" s="64"/>
      <c r="Y650" s="64" t="n">
        <v>1.07657489201245</v>
      </c>
      <c r="Z650" s="64" t="n">
        <v>2</v>
      </c>
      <c r="AA650" s="64" t="n">
        <v>23.5</v>
      </c>
      <c r="AB650" s="64" t="n">
        <v>0.1031864</v>
      </c>
      <c r="AC650" s="64" t="n">
        <v>0.03002</v>
      </c>
      <c r="AD650" s="64" t="n">
        <v>103350.149157172</v>
      </c>
      <c r="AE650" s="63" t="s">
        <v>264</v>
      </c>
      <c r="AF650" s="66"/>
      <c r="AG650" s="66"/>
      <c r="AH650" s="69" t="s">
        <v>73</v>
      </c>
      <c r="AI650" s="66"/>
      <c r="AJ650" s="70"/>
    </row>
    <row r="651" s="81" customFormat="true" ht="12.75" hidden="false" customHeight="false" outlineLevel="0" collapsed="false">
      <c r="A651" s="81" t="s">
        <v>42</v>
      </c>
      <c r="B651" s="82" t="s">
        <v>50</v>
      </c>
      <c r="C651" s="91" t="s">
        <v>185</v>
      </c>
      <c r="D651" s="81" t="n">
        <v>1</v>
      </c>
      <c r="E651" s="81" t="s">
        <v>260</v>
      </c>
      <c r="F651" s="81" t="n">
        <v>1</v>
      </c>
      <c r="G651" s="81" t="n">
        <v>162</v>
      </c>
      <c r="H651" s="67" t="s">
        <v>424</v>
      </c>
      <c r="I651" s="72" t="s">
        <v>425</v>
      </c>
      <c r="J651" s="73" t="s">
        <v>263</v>
      </c>
      <c r="K651" s="81" t="s">
        <v>249</v>
      </c>
      <c r="M651" s="86"/>
      <c r="N651" s="86"/>
      <c r="P651" s="86" t="n">
        <v>0.664994787511464</v>
      </c>
      <c r="Q651" s="81" t="s">
        <v>252</v>
      </c>
      <c r="R651" s="86"/>
      <c r="S651" s="86" t="n">
        <v>7.87460227682126</v>
      </c>
      <c r="T651" s="86" t="n">
        <v>2</v>
      </c>
      <c r="U651" s="66"/>
      <c r="V651" s="87"/>
      <c r="W651" s="87"/>
      <c r="X651" s="64"/>
      <c r="Y651" s="64" t="n">
        <v>1.56909866206184</v>
      </c>
      <c r="Z651" s="64" t="n">
        <v>2</v>
      </c>
      <c r="AA651" s="64" t="n">
        <v>35.3</v>
      </c>
      <c r="AB651" s="64" t="n">
        <v>0.1255076</v>
      </c>
      <c r="AC651" s="64" t="n">
        <v>0.01312</v>
      </c>
      <c r="AD651" s="64" t="n">
        <v>103282.664457093</v>
      </c>
      <c r="AE651" s="63" t="s">
        <v>264</v>
      </c>
      <c r="AF651" s="66"/>
      <c r="AG651" s="66"/>
      <c r="AH651" s="69" t="s">
        <v>73</v>
      </c>
      <c r="AI651" s="66"/>
      <c r="AJ651" s="70"/>
    </row>
    <row r="652" s="81" customFormat="true" ht="12.75" hidden="false" customHeight="false" outlineLevel="0" collapsed="false">
      <c r="A652" s="81" t="s">
        <v>42</v>
      </c>
      <c r="B652" s="82" t="s">
        <v>50</v>
      </c>
      <c r="C652" s="91" t="s">
        <v>185</v>
      </c>
      <c r="D652" s="81" t="n">
        <v>1</v>
      </c>
      <c r="E652" s="81" t="s">
        <v>260</v>
      </c>
      <c r="F652" s="81" t="n">
        <v>1</v>
      </c>
      <c r="G652" s="81" t="n">
        <v>163</v>
      </c>
      <c r="H652" s="67" t="s">
        <v>425</v>
      </c>
      <c r="I652" s="72" t="s">
        <v>426</v>
      </c>
      <c r="J652" s="73" t="s">
        <v>263</v>
      </c>
      <c r="K652" s="81" t="s">
        <v>249</v>
      </c>
      <c r="M652" s="86"/>
      <c r="N652" s="86"/>
      <c r="P652" s="86" t="n">
        <v>0.609843196785206</v>
      </c>
      <c r="Q652" s="81" t="s">
        <v>252</v>
      </c>
      <c r="R652" s="86"/>
      <c r="S652" s="86" t="n">
        <v>7.56060000000039</v>
      </c>
      <c r="T652" s="86" t="n">
        <v>2</v>
      </c>
      <c r="U652" s="66"/>
      <c r="V652" s="87"/>
      <c r="W652" s="87"/>
      <c r="X652" s="64"/>
      <c r="Y652" s="64" t="n">
        <v>1.34902504314328</v>
      </c>
      <c r="Z652" s="64" t="n">
        <v>2</v>
      </c>
      <c r="AA652" s="64" t="n">
        <v>10.4</v>
      </c>
      <c r="AB652" s="64" t="n">
        <v>0.0936844</v>
      </c>
      <c r="AC652" s="64" t="n">
        <v>0.006143</v>
      </c>
      <c r="AD652" s="64" t="n">
        <v>103277.535971223</v>
      </c>
      <c r="AE652" s="63" t="s">
        <v>264</v>
      </c>
      <c r="AF652" s="66"/>
      <c r="AG652" s="66"/>
      <c r="AH652" s="69" t="s">
        <v>73</v>
      </c>
      <c r="AI652" s="66"/>
      <c r="AJ652" s="70"/>
    </row>
    <row r="653" s="81" customFormat="true" ht="12.75" hidden="false" customHeight="false" outlineLevel="0" collapsed="false">
      <c r="A653" s="81" t="s">
        <v>42</v>
      </c>
      <c r="B653" s="82" t="s">
        <v>50</v>
      </c>
      <c r="C653" s="91" t="s">
        <v>185</v>
      </c>
      <c r="D653" s="81" t="n">
        <v>1</v>
      </c>
      <c r="E653" s="81" t="s">
        <v>260</v>
      </c>
      <c r="F653" s="81" t="n">
        <v>1</v>
      </c>
      <c r="G653" s="81" t="n">
        <v>164</v>
      </c>
      <c r="H653" s="67" t="s">
        <v>426</v>
      </c>
      <c r="I653" s="72" t="s">
        <v>427</v>
      </c>
      <c r="J653" s="73" t="s">
        <v>263</v>
      </c>
      <c r="K653" s="81" t="s">
        <v>249</v>
      </c>
      <c r="M653" s="86"/>
      <c r="N653" s="86"/>
      <c r="P653" s="86" t="n">
        <v>0.571278868503755</v>
      </c>
      <c r="Q653" s="81" t="s">
        <v>252</v>
      </c>
      <c r="R653" s="86"/>
      <c r="S653" s="86" t="n">
        <v>7.57273971123068</v>
      </c>
      <c r="T653" s="86" t="n">
        <v>2</v>
      </c>
      <c r="U653" s="66"/>
      <c r="V653" s="87"/>
      <c r="W653" s="87"/>
      <c r="X653" s="64"/>
      <c r="Y653" s="64" t="n">
        <v>1.35734373293778</v>
      </c>
      <c r="Z653" s="64" t="n">
        <v>2</v>
      </c>
      <c r="AA653" s="64" t="n">
        <v>17.7</v>
      </c>
      <c r="AB653" s="64" t="n">
        <v>0.1052436</v>
      </c>
      <c r="AC653" s="64" t="n">
        <v>0.01121</v>
      </c>
      <c r="AD653" s="64" t="n">
        <v>103258.729701509</v>
      </c>
      <c r="AE653" s="63" t="s">
        <v>264</v>
      </c>
      <c r="AF653" s="66"/>
      <c r="AG653" s="66"/>
      <c r="AH653" s="69" t="s">
        <v>73</v>
      </c>
      <c r="AI653" s="66"/>
      <c r="AJ653" s="70"/>
    </row>
    <row r="654" s="81" customFormat="true" ht="12.75" hidden="false" customHeight="false" outlineLevel="0" collapsed="false">
      <c r="A654" s="81" t="s">
        <v>42</v>
      </c>
      <c r="B654" s="82" t="s">
        <v>50</v>
      </c>
      <c r="C654" s="91" t="s">
        <v>185</v>
      </c>
      <c r="D654" s="81" t="n">
        <v>1</v>
      </c>
      <c r="E654" s="81" t="s">
        <v>260</v>
      </c>
      <c r="F654" s="81" t="n">
        <v>1</v>
      </c>
      <c r="G654" s="81" t="n">
        <v>165</v>
      </c>
      <c r="H654" s="67" t="s">
        <v>427</v>
      </c>
      <c r="I654" s="72" t="s">
        <v>428</v>
      </c>
      <c r="J654" s="73" t="s">
        <v>263</v>
      </c>
      <c r="K654" s="81" t="s">
        <v>249</v>
      </c>
      <c r="M654" s="86"/>
      <c r="N654" s="86"/>
      <c r="P654" s="86" t="n">
        <v>0.682971657875036</v>
      </c>
      <c r="Q654" s="81" t="s">
        <v>252</v>
      </c>
      <c r="R654" s="86"/>
      <c r="S654" s="86" t="n">
        <v>7.61877081909427</v>
      </c>
      <c r="T654" s="86" t="n">
        <v>2</v>
      </c>
      <c r="U654" s="66"/>
      <c r="V654" s="87"/>
      <c r="W654" s="87"/>
      <c r="X654" s="64"/>
      <c r="Y654" s="64" t="n">
        <v>1.72829188654347</v>
      </c>
      <c r="Z654" s="64" t="n">
        <v>2</v>
      </c>
      <c r="AA654" s="64" t="n">
        <v>29.3</v>
      </c>
      <c r="AB654" s="64" t="n">
        <v>0.1327897</v>
      </c>
      <c r="AC654" s="64" t="n">
        <v>0.01069</v>
      </c>
      <c r="AD654" s="64" t="n">
        <v>103144.523184287</v>
      </c>
      <c r="AE654" s="63" t="s">
        <v>264</v>
      </c>
      <c r="AF654" s="66"/>
      <c r="AG654" s="66"/>
      <c r="AH654" s="69" t="s">
        <v>73</v>
      </c>
      <c r="AI654" s="66"/>
      <c r="AJ654" s="70"/>
    </row>
    <row r="655" s="81" customFormat="true" ht="12.75" hidden="false" customHeight="false" outlineLevel="0" collapsed="false">
      <c r="A655" s="81" t="s">
        <v>42</v>
      </c>
      <c r="B655" s="82" t="s">
        <v>50</v>
      </c>
      <c r="C655" s="91" t="s">
        <v>185</v>
      </c>
      <c r="D655" s="81" t="n">
        <v>1</v>
      </c>
      <c r="E655" s="81" t="s">
        <v>260</v>
      </c>
      <c r="F655" s="81" t="n">
        <v>1</v>
      </c>
      <c r="G655" s="81" t="n">
        <v>166</v>
      </c>
      <c r="H655" s="67" t="s">
        <v>428</v>
      </c>
      <c r="I655" s="72" t="s">
        <v>429</v>
      </c>
      <c r="J655" s="73" t="s">
        <v>263</v>
      </c>
      <c r="K655" s="81" t="s">
        <v>249</v>
      </c>
      <c r="M655" s="86"/>
      <c r="N655" s="86"/>
      <c r="P655" s="86" t="n">
        <v>0.59051768211149</v>
      </c>
      <c r="Q655" s="81" t="s">
        <v>252</v>
      </c>
      <c r="R655" s="86"/>
      <c r="S655" s="86" t="n">
        <v>7.28531989924439</v>
      </c>
      <c r="T655" s="86" t="n">
        <v>2</v>
      </c>
      <c r="U655" s="66"/>
      <c r="V655" s="87"/>
      <c r="W655" s="87"/>
      <c r="X655" s="64"/>
      <c r="Y655" s="64" t="n">
        <v>1.83211939470135</v>
      </c>
      <c r="Z655" s="64" t="n">
        <v>2</v>
      </c>
      <c r="AA655" s="64" t="n">
        <v>29</v>
      </c>
      <c r="AB655" s="64" t="n">
        <v>0.1573187</v>
      </c>
      <c r="AC655" s="64" t="n">
        <v>0.01848</v>
      </c>
      <c r="AD655" s="64" t="n">
        <v>103105.685498381</v>
      </c>
      <c r="AE655" s="63" t="s">
        <v>264</v>
      </c>
      <c r="AF655" s="66"/>
      <c r="AG655" s="66"/>
      <c r="AH655" s="69" t="s">
        <v>73</v>
      </c>
      <c r="AI655" s="66"/>
      <c r="AJ655" s="70"/>
    </row>
    <row r="656" s="81" customFormat="true" ht="12.75" hidden="false" customHeight="false" outlineLevel="0" collapsed="false">
      <c r="A656" s="81" t="s">
        <v>42</v>
      </c>
      <c r="B656" s="82" t="s">
        <v>50</v>
      </c>
      <c r="C656" s="91" t="s">
        <v>185</v>
      </c>
      <c r="D656" s="81" t="n">
        <v>1</v>
      </c>
      <c r="E656" s="81" t="s">
        <v>260</v>
      </c>
      <c r="F656" s="81" t="n">
        <v>1</v>
      </c>
      <c r="G656" s="81" t="n">
        <v>167</v>
      </c>
      <c r="H656" s="67" t="s">
        <v>429</v>
      </c>
      <c r="I656" s="72" t="s">
        <v>430</v>
      </c>
      <c r="J656" s="73" t="s">
        <v>263</v>
      </c>
      <c r="K656" s="81" t="s">
        <v>249</v>
      </c>
      <c r="M656" s="86"/>
      <c r="N656" s="86"/>
      <c r="P656" s="86" t="n">
        <v>0.596588671660047</v>
      </c>
      <c r="Q656" s="81" t="s">
        <v>252</v>
      </c>
      <c r="R656" s="86"/>
      <c r="S656" s="86" t="n">
        <v>6.83673325414817</v>
      </c>
      <c r="T656" s="86" t="n">
        <v>2</v>
      </c>
      <c r="U656" s="66"/>
      <c r="V656" s="87"/>
      <c r="W656" s="87"/>
      <c r="X656" s="64"/>
      <c r="Y656" s="64" t="n">
        <v>1.67321206108982</v>
      </c>
      <c r="Z656" s="64" t="n">
        <v>2</v>
      </c>
      <c r="AA656" s="64" t="n">
        <v>19.2</v>
      </c>
      <c r="AB656" s="64" t="n">
        <v>0.1273005</v>
      </c>
      <c r="AC656" s="64" t="n">
        <v>0.01015</v>
      </c>
      <c r="AD656" s="64" t="n">
        <v>103047.17633085</v>
      </c>
      <c r="AE656" s="63" t="s">
        <v>264</v>
      </c>
      <c r="AF656" s="66"/>
      <c r="AG656" s="66"/>
      <c r="AH656" s="69" t="s">
        <v>73</v>
      </c>
      <c r="AI656" s="66"/>
      <c r="AJ656" s="70"/>
    </row>
    <row r="657" s="81" customFormat="true" ht="12.75" hidden="false" customHeight="false" outlineLevel="0" collapsed="false">
      <c r="A657" s="81" t="s">
        <v>42</v>
      </c>
      <c r="B657" s="82" t="s">
        <v>50</v>
      </c>
      <c r="C657" s="91" t="s">
        <v>185</v>
      </c>
      <c r="D657" s="81" t="n">
        <v>1</v>
      </c>
      <c r="E657" s="81" t="s">
        <v>260</v>
      </c>
      <c r="F657" s="81" t="n">
        <v>1</v>
      </c>
      <c r="G657" s="81" t="n">
        <v>168</v>
      </c>
      <c r="H657" s="67" t="s">
        <v>430</v>
      </c>
      <c r="I657" s="72" t="s">
        <v>431</v>
      </c>
      <c r="J657" s="73" t="s">
        <v>263</v>
      </c>
      <c r="K657" s="81" t="s">
        <v>249</v>
      </c>
      <c r="M657" s="86"/>
      <c r="N657" s="86"/>
      <c r="P657" s="86" t="n">
        <v>0.701468862835085</v>
      </c>
      <c r="Q657" s="81" t="s">
        <v>252</v>
      </c>
      <c r="R657" s="86"/>
      <c r="S657" s="86" t="n">
        <v>6.69479353421883</v>
      </c>
      <c r="T657" s="86" t="n">
        <v>2</v>
      </c>
      <c r="U657" s="66"/>
      <c r="V657" s="87"/>
      <c r="W657" s="87"/>
      <c r="X657" s="64"/>
      <c r="Y657" s="64" t="n">
        <v>1.86954260817703</v>
      </c>
      <c r="Z657" s="64" t="n">
        <v>2</v>
      </c>
      <c r="AA657" s="64" t="n">
        <v>28.3</v>
      </c>
      <c r="AB657" s="64" t="n">
        <v>0.1367248</v>
      </c>
      <c r="AC657" s="64" t="n">
        <v>0.008213</v>
      </c>
      <c r="AD657" s="64" t="n">
        <v>103040.31392879</v>
      </c>
      <c r="AE657" s="63" t="s">
        <v>264</v>
      </c>
      <c r="AF657" s="66"/>
      <c r="AG657" s="66"/>
      <c r="AH657" s="69" t="s">
        <v>73</v>
      </c>
      <c r="AI657" s="66"/>
      <c r="AJ657" s="70"/>
    </row>
    <row r="658" s="81" customFormat="true" ht="12.75" hidden="false" customHeight="false" outlineLevel="0" collapsed="false">
      <c r="A658" s="81" t="s">
        <v>42</v>
      </c>
      <c r="B658" s="82" t="s">
        <v>50</v>
      </c>
      <c r="C658" s="91" t="s">
        <v>185</v>
      </c>
      <c r="D658" s="81" t="n">
        <v>1</v>
      </c>
      <c r="E658" s="81" t="s">
        <v>260</v>
      </c>
      <c r="F658" s="81" t="n">
        <v>1</v>
      </c>
      <c r="G658" s="81" t="n">
        <v>169</v>
      </c>
      <c r="H658" s="67" t="s">
        <v>431</v>
      </c>
      <c r="I658" s="72" t="s">
        <v>432</v>
      </c>
      <c r="J658" s="73" t="s">
        <v>263</v>
      </c>
      <c r="K658" s="81" t="s">
        <v>249</v>
      </c>
      <c r="M658" s="86"/>
      <c r="N658" s="86"/>
      <c r="P658" s="86" t="n">
        <v>0.863136334141138</v>
      </c>
      <c r="Q658" s="81" t="s">
        <v>252</v>
      </c>
      <c r="R658" s="86"/>
      <c r="S658" s="86" t="n">
        <v>6.72019091105216</v>
      </c>
      <c r="T658" s="86" t="n">
        <v>2</v>
      </c>
      <c r="U658" s="66"/>
      <c r="V658" s="87"/>
      <c r="W658" s="87"/>
      <c r="X658" s="64"/>
      <c r="Y658" s="64" t="n">
        <v>2.1998853585812</v>
      </c>
      <c r="Z658" s="64" t="n">
        <v>2</v>
      </c>
      <c r="AA658" s="64" t="n">
        <v>42.9</v>
      </c>
      <c r="AB658" s="64" t="n">
        <v>0.1737244</v>
      </c>
      <c r="AC658" s="64" t="n">
        <v>0.01231</v>
      </c>
      <c r="AD658" s="64" t="n">
        <v>103019.076723952</v>
      </c>
      <c r="AE658" s="63" t="s">
        <v>264</v>
      </c>
      <c r="AF658" s="66"/>
      <c r="AG658" s="66"/>
      <c r="AH658" s="69" t="s">
        <v>73</v>
      </c>
      <c r="AI658" s="66"/>
      <c r="AJ658" s="70"/>
    </row>
    <row r="659" s="81" customFormat="true" ht="12.75" hidden="false" customHeight="false" outlineLevel="0" collapsed="false">
      <c r="A659" s="81" t="s">
        <v>42</v>
      </c>
      <c r="B659" s="82" t="s">
        <v>50</v>
      </c>
      <c r="C659" s="91" t="s">
        <v>185</v>
      </c>
      <c r="D659" s="81" t="n">
        <v>1</v>
      </c>
      <c r="E659" s="81" t="s">
        <v>260</v>
      </c>
      <c r="F659" s="81" t="n">
        <v>1</v>
      </c>
      <c r="G659" s="81" t="n">
        <v>170</v>
      </c>
      <c r="H659" s="67" t="s">
        <v>432</v>
      </c>
      <c r="I659" s="72" t="s">
        <v>433</v>
      </c>
      <c r="J659" s="73" t="s">
        <v>263</v>
      </c>
      <c r="K659" s="81" t="s">
        <v>249</v>
      </c>
      <c r="M659" s="86"/>
      <c r="N659" s="86"/>
      <c r="P659" s="86" t="n">
        <v>0.902472621783296</v>
      </c>
      <c r="Q659" s="81" t="s">
        <v>252</v>
      </c>
      <c r="R659" s="86"/>
      <c r="S659" s="86" t="n">
        <v>6.0473673976452</v>
      </c>
      <c r="T659" s="86" t="n">
        <v>2</v>
      </c>
      <c r="U659" s="66"/>
      <c r="V659" s="87"/>
      <c r="W659" s="87"/>
      <c r="X659" s="64"/>
      <c r="Y659" s="64" t="n">
        <v>2.59783034446923</v>
      </c>
      <c r="Z659" s="64" t="n">
        <v>2</v>
      </c>
      <c r="AA659" s="64" t="n">
        <v>31.5</v>
      </c>
      <c r="AB659" s="64" t="n">
        <v>0.1912654</v>
      </c>
      <c r="AC659" s="64" t="n">
        <v>0.008519</v>
      </c>
      <c r="AD659" s="64" t="n">
        <v>102998.70008282</v>
      </c>
      <c r="AE659" s="63" t="s">
        <v>264</v>
      </c>
      <c r="AF659" s="66"/>
      <c r="AG659" s="66"/>
      <c r="AH659" s="69" t="s">
        <v>73</v>
      </c>
      <c r="AI659" s="66"/>
      <c r="AJ659" s="70"/>
    </row>
    <row r="660" s="81" customFormat="true" ht="12.75" hidden="false" customHeight="false" outlineLevel="0" collapsed="false">
      <c r="A660" s="81" t="s">
        <v>42</v>
      </c>
      <c r="B660" s="82" t="s">
        <v>50</v>
      </c>
      <c r="C660" s="91" t="s">
        <v>185</v>
      </c>
      <c r="D660" s="81" t="n">
        <v>1</v>
      </c>
      <c r="E660" s="81" t="s">
        <v>260</v>
      </c>
      <c r="F660" s="81" t="n">
        <v>1</v>
      </c>
      <c r="G660" s="81" t="n">
        <v>171</v>
      </c>
      <c r="H660" s="67" t="s">
        <v>433</v>
      </c>
      <c r="I660" s="72" t="s">
        <v>434</v>
      </c>
      <c r="J660" s="73" t="s">
        <v>263</v>
      </c>
      <c r="K660" s="81" t="s">
        <v>249</v>
      </c>
      <c r="M660" s="86"/>
      <c r="N660" s="86"/>
      <c r="P660" s="86" t="n">
        <v>1.00582438783745</v>
      </c>
      <c r="Q660" s="81" t="s">
        <v>252</v>
      </c>
      <c r="R660" s="86"/>
      <c r="S660" s="86" t="n">
        <v>5.31739716669083</v>
      </c>
      <c r="T660" s="86" t="n">
        <v>2</v>
      </c>
      <c r="U660" s="66"/>
      <c r="V660" s="87"/>
      <c r="W660" s="87"/>
      <c r="X660" s="64"/>
      <c r="Y660" s="64" t="n">
        <v>3.51030023680966</v>
      </c>
      <c r="Z660" s="64" t="n">
        <v>2</v>
      </c>
      <c r="AA660" s="64" t="n">
        <v>57</v>
      </c>
      <c r="AB660" s="64" t="n">
        <v>0.2774813</v>
      </c>
      <c r="AC660" s="64" t="n">
        <v>0.01237</v>
      </c>
      <c r="AD660" s="64" t="n">
        <v>102980.396950956</v>
      </c>
      <c r="AE660" s="63" t="s">
        <v>264</v>
      </c>
      <c r="AF660" s="66"/>
      <c r="AG660" s="66"/>
      <c r="AH660" s="69" t="s">
        <v>73</v>
      </c>
      <c r="AI660" s="66"/>
      <c r="AJ660" s="70"/>
    </row>
    <row r="661" s="81" customFormat="true" ht="12.75" hidden="false" customHeight="false" outlineLevel="0" collapsed="false">
      <c r="A661" s="81" t="s">
        <v>42</v>
      </c>
      <c r="B661" s="82" t="s">
        <v>50</v>
      </c>
      <c r="C661" s="91" t="s">
        <v>185</v>
      </c>
      <c r="D661" s="81" t="n">
        <v>1</v>
      </c>
      <c r="E661" s="81" t="s">
        <v>260</v>
      </c>
      <c r="F661" s="81" t="n">
        <v>1</v>
      </c>
      <c r="G661" s="81" t="n">
        <v>172</v>
      </c>
      <c r="H661" s="67" t="s">
        <v>434</v>
      </c>
      <c r="I661" s="72" t="s">
        <v>435</v>
      </c>
      <c r="J661" s="73" t="s">
        <v>263</v>
      </c>
      <c r="K661" s="81" t="s">
        <v>249</v>
      </c>
      <c r="M661" s="86"/>
      <c r="N661" s="86"/>
      <c r="P661" s="86" t="n">
        <v>0.731586380041398</v>
      </c>
      <c r="Q661" s="81" t="s">
        <v>252</v>
      </c>
      <c r="R661" s="86"/>
      <c r="S661" s="86" t="n">
        <v>4.73050194021286</v>
      </c>
      <c r="T661" s="86" t="n">
        <v>2</v>
      </c>
      <c r="U661" s="66"/>
      <c r="V661" s="87"/>
      <c r="W661" s="87"/>
      <c r="X661" s="64"/>
      <c r="Y661" s="64" t="n">
        <v>3.05906674842818</v>
      </c>
      <c r="Z661" s="64" t="n">
        <v>2</v>
      </c>
      <c r="AA661" s="64" t="n">
        <v>45.4</v>
      </c>
      <c r="AB661" s="64" t="n">
        <v>0.25447</v>
      </c>
      <c r="AC661" s="64" t="n">
        <v>0.01591</v>
      </c>
      <c r="AD661" s="64" t="n">
        <v>102933.342914631</v>
      </c>
      <c r="AE661" s="63" t="s">
        <v>264</v>
      </c>
      <c r="AF661" s="66"/>
      <c r="AG661" s="66"/>
      <c r="AH661" s="69" t="s">
        <v>73</v>
      </c>
      <c r="AI661" s="66"/>
      <c r="AJ661" s="70"/>
    </row>
    <row r="662" s="81" customFormat="true" ht="12.75" hidden="false" customHeight="false" outlineLevel="0" collapsed="false">
      <c r="A662" s="81" t="s">
        <v>42</v>
      </c>
      <c r="B662" s="82" t="s">
        <v>50</v>
      </c>
      <c r="C662" s="91" t="s">
        <v>185</v>
      </c>
      <c r="D662" s="81" t="n">
        <v>1</v>
      </c>
      <c r="E662" s="81" t="s">
        <v>260</v>
      </c>
      <c r="F662" s="81" t="n">
        <v>1</v>
      </c>
      <c r="G662" s="81" t="n">
        <v>173</v>
      </c>
      <c r="H662" s="67" t="s">
        <v>435</v>
      </c>
      <c r="I662" s="72" t="s">
        <v>436</v>
      </c>
      <c r="J662" s="73" t="s">
        <v>263</v>
      </c>
      <c r="K662" s="81" t="s">
        <v>249</v>
      </c>
      <c r="M662" s="86"/>
      <c r="N662" s="86"/>
      <c r="P662" s="86" t="n">
        <v>0.304108049943706</v>
      </c>
      <c r="Q662" s="81" t="s">
        <v>252</v>
      </c>
      <c r="R662" s="86"/>
      <c r="S662" s="86" t="n">
        <v>3.84902967092264</v>
      </c>
      <c r="T662" s="86" t="n">
        <v>2</v>
      </c>
      <c r="U662" s="66"/>
      <c r="V662" s="87"/>
      <c r="W662" s="87"/>
      <c r="X662" s="64"/>
      <c r="Y662" s="64" t="n">
        <v>1.56127641796594</v>
      </c>
      <c r="Z662" s="64" t="n">
        <v>2</v>
      </c>
      <c r="AA662" s="64" t="n">
        <v>9.8</v>
      </c>
      <c r="AB662" s="64" t="n">
        <v>0.1186377</v>
      </c>
      <c r="AC662" s="64" t="n">
        <v>0.01009</v>
      </c>
      <c r="AD662" s="64" t="n">
        <v>102972.540909908</v>
      </c>
      <c r="AE662" s="63" t="s">
        <v>264</v>
      </c>
      <c r="AF662" s="66"/>
      <c r="AG662" s="66"/>
      <c r="AH662" s="69" t="s">
        <v>73</v>
      </c>
      <c r="AI662" s="66"/>
      <c r="AJ662" s="70"/>
    </row>
    <row r="663" s="81" customFormat="true" ht="12.75" hidden="false" customHeight="false" outlineLevel="0" collapsed="false">
      <c r="A663" s="81" t="s">
        <v>42</v>
      </c>
      <c r="B663" s="82" t="s">
        <v>50</v>
      </c>
      <c r="C663" s="91" t="s">
        <v>185</v>
      </c>
      <c r="D663" s="81" t="n">
        <v>1</v>
      </c>
      <c r="E663" s="81" t="s">
        <v>260</v>
      </c>
      <c r="F663" s="81" t="n">
        <v>1</v>
      </c>
      <c r="G663" s="81" t="n">
        <v>174</v>
      </c>
      <c r="H663" s="67" t="s">
        <v>436</v>
      </c>
      <c r="I663" s="72" t="s">
        <v>437</v>
      </c>
      <c r="J663" s="73" t="s">
        <v>263</v>
      </c>
      <c r="K663" s="81" t="s">
        <v>249</v>
      </c>
      <c r="M663" s="86"/>
      <c r="N663" s="86"/>
      <c r="P663" s="86" t="n">
        <v>0.369653831965067</v>
      </c>
      <c r="Q663" s="81" t="s">
        <v>252</v>
      </c>
      <c r="R663" s="86"/>
      <c r="S663" s="86" t="n">
        <v>3.24188392247121</v>
      </c>
      <c r="T663" s="86" t="n">
        <v>2</v>
      </c>
      <c r="U663" s="66"/>
      <c r="V663" s="87"/>
      <c r="W663" s="87"/>
      <c r="X663" s="64"/>
      <c r="Y663" s="64" t="n">
        <v>1.96190836779677</v>
      </c>
      <c r="Z663" s="64" t="n">
        <v>2</v>
      </c>
      <c r="AA663" s="64" t="n">
        <v>14.9</v>
      </c>
      <c r="AB663" s="64" t="n">
        <v>0.1420359</v>
      </c>
      <c r="AC663" s="64" t="n">
        <v>0.007769</v>
      </c>
      <c r="AD663" s="64" t="n">
        <v>102958.470279406</v>
      </c>
      <c r="AE663" s="63" t="s">
        <v>264</v>
      </c>
      <c r="AF663" s="66"/>
      <c r="AG663" s="66"/>
      <c r="AH663" s="69" t="s">
        <v>73</v>
      </c>
      <c r="AI663" s="66"/>
      <c r="AJ663" s="70"/>
    </row>
    <row r="664" s="81" customFormat="true" ht="12.75" hidden="false" customHeight="false" outlineLevel="0" collapsed="false">
      <c r="A664" s="81" t="s">
        <v>42</v>
      </c>
      <c r="B664" s="82" t="s">
        <v>50</v>
      </c>
      <c r="C664" s="91" t="s">
        <v>185</v>
      </c>
      <c r="D664" s="81" t="n">
        <v>1</v>
      </c>
      <c r="E664" s="81" t="s">
        <v>260</v>
      </c>
      <c r="F664" s="81" t="n">
        <v>1</v>
      </c>
      <c r="G664" s="81" t="n">
        <v>175</v>
      </c>
      <c r="H664" s="67" t="s">
        <v>437</v>
      </c>
      <c r="I664" s="72" t="s">
        <v>438</v>
      </c>
      <c r="J664" s="73" t="s">
        <v>263</v>
      </c>
      <c r="K664" s="81" t="s">
        <v>249</v>
      </c>
      <c r="M664" s="86"/>
      <c r="N664" s="86"/>
      <c r="P664" s="86" t="n">
        <v>0.572913764453661</v>
      </c>
      <c r="Q664" s="81" t="s">
        <v>252</v>
      </c>
      <c r="R664" s="86"/>
      <c r="S664" s="86" t="n">
        <v>2.86349658641768</v>
      </c>
      <c r="T664" s="86" t="n">
        <v>2</v>
      </c>
      <c r="U664" s="66"/>
      <c r="V664" s="87"/>
      <c r="W664" s="87"/>
      <c r="X664" s="64"/>
      <c r="Y664" s="64" t="n">
        <v>2.51497650515042</v>
      </c>
      <c r="Z664" s="64" t="n">
        <v>2</v>
      </c>
      <c r="AA664" s="64" t="n">
        <v>26.5</v>
      </c>
      <c r="AB664" s="64" t="n">
        <v>0.1746124</v>
      </c>
      <c r="AC664" s="64" t="n">
        <v>0.006135</v>
      </c>
      <c r="AD664" s="64" t="n">
        <v>102908.98311175</v>
      </c>
      <c r="AE664" s="63" t="s">
        <v>264</v>
      </c>
      <c r="AF664" s="66"/>
      <c r="AG664" s="66"/>
      <c r="AH664" s="69" t="s">
        <v>73</v>
      </c>
      <c r="AI664" s="66"/>
      <c r="AJ664" s="70"/>
    </row>
    <row r="665" s="81" customFormat="true" ht="12.75" hidden="false" customHeight="false" outlineLevel="0" collapsed="false">
      <c r="A665" s="81" t="s">
        <v>42</v>
      </c>
      <c r="B665" s="82" t="s">
        <v>50</v>
      </c>
      <c r="C665" s="91" t="s">
        <v>185</v>
      </c>
      <c r="D665" s="81" t="n">
        <v>1</v>
      </c>
      <c r="E665" s="81" t="s">
        <v>260</v>
      </c>
      <c r="F665" s="81" t="n">
        <v>1</v>
      </c>
      <c r="G665" s="81" t="n">
        <v>176</v>
      </c>
      <c r="H665" s="67" t="s">
        <v>438</v>
      </c>
      <c r="I665" s="72" t="s">
        <v>439</v>
      </c>
      <c r="J665" s="73" t="s">
        <v>263</v>
      </c>
      <c r="K665" s="81" t="s">
        <v>249</v>
      </c>
      <c r="M665" s="86"/>
      <c r="N665" s="86"/>
      <c r="P665" s="86" t="n">
        <v>0.661891481634037</v>
      </c>
      <c r="Q665" s="81" t="s">
        <v>252</v>
      </c>
      <c r="R665" s="86"/>
      <c r="S665" s="86" t="n">
        <v>2.63265861027202</v>
      </c>
      <c r="T665" s="86" t="n">
        <v>2</v>
      </c>
      <c r="U665" s="66"/>
      <c r="V665" s="87"/>
      <c r="W665" s="87"/>
      <c r="X665" s="64"/>
      <c r="Y665" s="64" t="n">
        <v>2.73283945779213</v>
      </c>
      <c r="Z665" s="64" t="n">
        <v>2</v>
      </c>
      <c r="AA665" s="64" t="n">
        <v>52</v>
      </c>
      <c r="AB665" s="64" t="n">
        <v>0.2076493</v>
      </c>
      <c r="AC665" s="64" t="n">
        <v>0.01008</v>
      </c>
      <c r="AD665" s="64" t="n">
        <v>102883.617465113</v>
      </c>
      <c r="AE665" s="63" t="s">
        <v>264</v>
      </c>
      <c r="AF665" s="66"/>
      <c r="AG665" s="66"/>
      <c r="AH665" s="69" t="s">
        <v>73</v>
      </c>
      <c r="AI665" s="66"/>
      <c r="AJ665" s="70"/>
    </row>
    <row r="666" s="81" customFormat="true" ht="12.75" hidden="false" customHeight="false" outlineLevel="0" collapsed="false">
      <c r="A666" s="81" t="s">
        <v>42</v>
      </c>
      <c r="B666" s="82" t="s">
        <v>50</v>
      </c>
      <c r="C666" s="91" t="s">
        <v>185</v>
      </c>
      <c r="D666" s="81" t="n">
        <v>1</v>
      </c>
      <c r="E666" s="81" t="s">
        <v>260</v>
      </c>
      <c r="F666" s="81" t="n">
        <v>1</v>
      </c>
      <c r="G666" s="81" t="n">
        <v>177</v>
      </c>
      <c r="H666" s="67" t="s">
        <v>439</v>
      </c>
      <c r="I666" s="72" t="s">
        <v>440</v>
      </c>
      <c r="J666" s="73" t="s">
        <v>263</v>
      </c>
      <c r="K666" s="81" t="s">
        <v>249</v>
      </c>
      <c r="M666" s="86"/>
      <c r="N666" s="86"/>
      <c r="P666" s="86" t="n">
        <v>0.884897281510903</v>
      </c>
      <c r="Q666" s="81" t="s">
        <v>252</v>
      </c>
      <c r="R666" s="86"/>
      <c r="S666" s="86" t="n">
        <v>2.62332146453757</v>
      </c>
      <c r="T666" s="86" t="n">
        <v>2</v>
      </c>
      <c r="U666" s="66"/>
      <c r="V666" s="87"/>
      <c r="W666" s="87"/>
      <c r="X666" s="64"/>
      <c r="Y666" s="64" t="n">
        <v>2.96524941679573</v>
      </c>
      <c r="Z666" s="64" t="n">
        <v>2</v>
      </c>
      <c r="AA666" s="64" t="n">
        <v>162.8</v>
      </c>
      <c r="AB666" s="64" t="n">
        <v>0.2468246</v>
      </c>
      <c r="AC666" s="64" t="n">
        <v>0.01596</v>
      </c>
      <c r="AD666" s="64" t="n">
        <v>102826.773126169</v>
      </c>
      <c r="AE666" s="63" t="s">
        <v>264</v>
      </c>
      <c r="AF666" s="66"/>
      <c r="AG666" s="66"/>
      <c r="AH666" s="69" t="s">
        <v>73</v>
      </c>
      <c r="AI666" s="66"/>
      <c r="AJ666" s="70"/>
    </row>
    <row r="667" s="81" customFormat="true" ht="12.75" hidden="false" customHeight="false" outlineLevel="0" collapsed="false">
      <c r="A667" s="81" t="s">
        <v>42</v>
      </c>
      <c r="B667" s="82" t="s">
        <v>50</v>
      </c>
      <c r="C667" s="91" t="s">
        <v>185</v>
      </c>
      <c r="D667" s="81" t="n">
        <v>1</v>
      </c>
      <c r="E667" s="81" t="s">
        <v>260</v>
      </c>
      <c r="F667" s="81" t="n">
        <v>1</v>
      </c>
      <c r="G667" s="81" t="n">
        <v>178</v>
      </c>
      <c r="H667" s="67" t="s">
        <v>440</v>
      </c>
      <c r="I667" s="72" t="s">
        <v>441</v>
      </c>
      <c r="J667" s="73" t="s">
        <v>263</v>
      </c>
      <c r="K667" s="81" t="s">
        <v>249</v>
      </c>
      <c r="M667" s="86"/>
      <c r="N667" s="86"/>
      <c r="P667" s="86" t="n">
        <v>0.634189672812444</v>
      </c>
      <c r="Q667" s="81" t="s">
        <v>252</v>
      </c>
      <c r="R667" s="86"/>
      <c r="S667" s="86" t="n">
        <v>3.01680310769021</v>
      </c>
      <c r="T667" s="86" t="n">
        <v>2</v>
      </c>
      <c r="U667" s="66"/>
      <c r="V667" s="87"/>
      <c r="W667" s="87"/>
      <c r="X667" s="64"/>
      <c r="Y667" s="64" t="n">
        <v>2.14705646513758</v>
      </c>
      <c r="Z667" s="64" t="n">
        <v>2</v>
      </c>
      <c r="AA667" s="64" t="n">
        <v>-88</v>
      </c>
      <c r="AB667" s="64" t="n">
        <v>0.1765851</v>
      </c>
      <c r="AC667" s="64" t="n">
        <v>0.01506</v>
      </c>
      <c r="AD667" s="64" t="n">
        <v>102808.118120998</v>
      </c>
      <c r="AE667" s="63" t="s">
        <v>264</v>
      </c>
      <c r="AF667" s="66"/>
      <c r="AG667" s="66"/>
      <c r="AH667" s="69" t="s">
        <v>73</v>
      </c>
      <c r="AI667" s="66"/>
      <c r="AJ667" s="70"/>
    </row>
    <row r="668" s="81" customFormat="true" ht="12.75" hidden="false" customHeight="false" outlineLevel="0" collapsed="false">
      <c r="A668" s="81" t="s">
        <v>42</v>
      </c>
      <c r="B668" s="82" t="s">
        <v>50</v>
      </c>
      <c r="C668" s="91" t="s">
        <v>185</v>
      </c>
      <c r="D668" s="81" t="n">
        <v>1</v>
      </c>
      <c r="E668" s="81" t="s">
        <v>260</v>
      </c>
      <c r="F668" s="81" t="n">
        <v>1</v>
      </c>
      <c r="G668" s="81" t="n">
        <v>179</v>
      </c>
      <c r="H668" s="67" t="s">
        <v>441</v>
      </c>
      <c r="I668" s="72" t="s">
        <v>442</v>
      </c>
      <c r="J668" s="73" t="s">
        <v>263</v>
      </c>
      <c r="K668" s="81" t="s">
        <v>249</v>
      </c>
      <c r="M668" s="86"/>
      <c r="N668" s="86"/>
      <c r="P668" s="86" t="n">
        <v>0.765204642557683</v>
      </c>
      <c r="Q668" s="81" t="s">
        <v>252</v>
      </c>
      <c r="R668" s="86"/>
      <c r="S668" s="86" t="n">
        <v>3.39316471180848</v>
      </c>
      <c r="T668" s="86" t="n">
        <v>2</v>
      </c>
      <c r="U668" s="66"/>
      <c r="V668" s="87"/>
      <c r="W668" s="87"/>
      <c r="X668" s="64"/>
      <c r="Y668" s="64" t="n">
        <v>2.70911519981921</v>
      </c>
      <c r="Z668" s="64" t="n">
        <v>2</v>
      </c>
      <c r="AA668" s="64" t="n">
        <v>-79</v>
      </c>
      <c r="AB668" s="64" t="n">
        <v>0.2622497</v>
      </c>
      <c r="AC668" s="64" t="n">
        <v>0.03128</v>
      </c>
      <c r="AD668" s="64" t="n">
        <v>102752.630064043</v>
      </c>
      <c r="AE668" s="63" t="s">
        <v>264</v>
      </c>
      <c r="AF668" s="66"/>
      <c r="AG668" s="66"/>
      <c r="AH668" s="69" t="s">
        <v>73</v>
      </c>
      <c r="AI668" s="66"/>
      <c r="AJ668" s="70"/>
    </row>
    <row r="669" s="81" customFormat="true" ht="12.75" hidden="false" customHeight="false" outlineLevel="0" collapsed="false">
      <c r="A669" s="81" t="s">
        <v>42</v>
      </c>
      <c r="B669" s="82" t="s">
        <v>50</v>
      </c>
      <c r="C669" s="91" t="s">
        <v>185</v>
      </c>
      <c r="D669" s="81" t="n">
        <v>1</v>
      </c>
      <c r="E669" s="81" t="s">
        <v>260</v>
      </c>
      <c r="F669" s="81" t="n">
        <v>1</v>
      </c>
      <c r="G669" s="81" t="n">
        <v>180</v>
      </c>
      <c r="H669" s="67" t="s">
        <v>442</v>
      </c>
      <c r="I669" s="72" t="s">
        <v>443</v>
      </c>
      <c r="J669" s="73" t="s">
        <v>263</v>
      </c>
      <c r="K669" s="81" t="s">
        <v>249</v>
      </c>
      <c r="M669" s="86"/>
      <c r="N669" s="86"/>
      <c r="P669" s="86" t="n">
        <v>0.903407476127007</v>
      </c>
      <c r="Q669" s="81" t="s">
        <v>252</v>
      </c>
      <c r="R669" s="86"/>
      <c r="S669" s="86" t="n">
        <v>3.70806792832994</v>
      </c>
      <c r="T669" s="86" t="n">
        <v>2</v>
      </c>
      <c r="U669" s="66"/>
      <c r="V669" s="87"/>
      <c r="W669" s="87"/>
      <c r="X669" s="64"/>
      <c r="Y669" s="64" t="n">
        <v>3.08332393403889</v>
      </c>
      <c r="Z669" s="64" t="n">
        <v>2</v>
      </c>
      <c r="AA669" s="64" t="n">
        <v>-56.8</v>
      </c>
      <c r="AB669" s="64" t="n">
        <v>0.2611114</v>
      </c>
      <c r="AC669" s="64" t="n">
        <v>0.01732</v>
      </c>
      <c r="AD669" s="64" t="n">
        <v>102605.493991509</v>
      </c>
      <c r="AE669" s="63" t="s">
        <v>264</v>
      </c>
      <c r="AF669" s="66"/>
      <c r="AG669" s="66"/>
      <c r="AH669" s="69" t="s">
        <v>73</v>
      </c>
      <c r="AI669" s="66"/>
      <c r="AJ669" s="70"/>
    </row>
    <row r="670" s="81" customFormat="true" ht="12.75" hidden="false" customHeight="false" outlineLevel="0" collapsed="false">
      <c r="A670" s="81" t="s">
        <v>42</v>
      </c>
      <c r="B670" s="82" t="s">
        <v>50</v>
      </c>
      <c r="C670" s="91" t="s">
        <v>185</v>
      </c>
      <c r="D670" s="81" t="n">
        <v>1</v>
      </c>
      <c r="E670" s="81" t="s">
        <v>260</v>
      </c>
      <c r="F670" s="81" t="n">
        <v>1</v>
      </c>
      <c r="G670" s="81" t="n">
        <v>181</v>
      </c>
      <c r="H670" s="67" t="s">
        <v>443</v>
      </c>
      <c r="I670" s="72" t="s">
        <v>444</v>
      </c>
      <c r="J670" s="73" t="s">
        <v>263</v>
      </c>
      <c r="K670" s="81" t="s">
        <v>249</v>
      </c>
      <c r="M670" s="86"/>
      <c r="N670" s="86"/>
      <c r="P670" s="86" t="n">
        <v>0.623536777486457</v>
      </c>
      <c r="Q670" s="81" t="s">
        <v>252</v>
      </c>
      <c r="R670" s="86"/>
      <c r="S670" s="86" t="n">
        <v>5.24778101716899</v>
      </c>
      <c r="T670" s="86" t="n">
        <v>2</v>
      </c>
      <c r="U670" s="66"/>
      <c r="V670" s="87"/>
      <c r="W670" s="87"/>
      <c r="X670" s="64"/>
      <c r="Y670" s="64" t="n">
        <v>2.30093294817878</v>
      </c>
      <c r="Z670" s="64" t="n">
        <v>2</v>
      </c>
      <c r="AA670" s="64" t="n">
        <v>-21.5</v>
      </c>
      <c r="AB670" s="64" t="n">
        <v>0.2103433</v>
      </c>
      <c r="AC670" s="64" t="n">
        <v>0.02452</v>
      </c>
      <c r="AD670" s="64" t="n">
        <v>102582.935608106</v>
      </c>
      <c r="AE670" s="63" t="s">
        <v>264</v>
      </c>
      <c r="AF670" s="66"/>
      <c r="AG670" s="66"/>
      <c r="AH670" s="69" t="s">
        <v>73</v>
      </c>
      <c r="AI670" s="66"/>
      <c r="AJ670" s="70"/>
    </row>
    <row r="671" s="81" customFormat="true" ht="12.75" hidden="false" customHeight="false" outlineLevel="0" collapsed="false">
      <c r="A671" s="81" t="s">
        <v>42</v>
      </c>
      <c r="B671" s="82" t="s">
        <v>50</v>
      </c>
      <c r="C671" s="91" t="s">
        <v>185</v>
      </c>
      <c r="D671" s="81" t="n">
        <v>1</v>
      </c>
      <c r="E671" s="81" t="s">
        <v>260</v>
      </c>
      <c r="F671" s="81" t="n">
        <v>1</v>
      </c>
      <c r="G671" s="81" t="n">
        <v>182</v>
      </c>
      <c r="H671" s="67" t="s">
        <v>444</v>
      </c>
      <c r="I671" s="72" t="s">
        <v>445</v>
      </c>
      <c r="J671" s="73" t="s">
        <v>263</v>
      </c>
      <c r="K671" s="81" t="s">
        <v>249</v>
      </c>
      <c r="M671" s="86"/>
      <c r="N671" s="86"/>
      <c r="P671" s="86" t="n">
        <v>0.913401805951308</v>
      </c>
      <c r="Q671" s="81" t="s">
        <v>252</v>
      </c>
      <c r="R671" s="86"/>
      <c r="S671" s="86" t="n">
        <v>5.74345289587524</v>
      </c>
      <c r="T671" s="86" t="n">
        <v>2</v>
      </c>
      <c r="U671" s="66"/>
      <c r="V671" s="87"/>
      <c r="W671" s="87"/>
      <c r="X671" s="64"/>
      <c r="Y671" s="64" t="n">
        <v>2.99341117259395</v>
      </c>
      <c r="Z671" s="64" t="n">
        <v>2</v>
      </c>
      <c r="AA671" s="64" t="n">
        <v>-29.5</v>
      </c>
      <c r="AB671" s="64" t="n">
        <v>0.2501289</v>
      </c>
      <c r="AC671" s="64" t="n">
        <v>0.01625</v>
      </c>
      <c r="AD671" s="64" t="n">
        <v>102529.936350529</v>
      </c>
      <c r="AE671" s="63" t="s">
        <v>264</v>
      </c>
      <c r="AF671" s="66"/>
      <c r="AG671" s="66"/>
      <c r="AH671" s="69" t="s">
        <v>73</v>
      </c>
      <c r="AI671" s="66"/>
      <c r="AJ671" s="70"/>
    </row>
    <row r="672" s="81" customFormat="true" ht="12.75" hidden="false" customHeight="false" outlineLevel="0" collapsed="false">
      <c r="A672" s="81" t="s">
        <v>42</v>
      </c>
      <c r="B672" s="82" t="s">
        <v>50</v>
      </c>
      <c r="C672" s="91" t="s">
        <v>185</v>
      </c>
      <c r="D672" s="81" t="n">
        <v>1</v>
      </c>
      <c r="E672" s="81" t="s">
        <v>260</v>
      </c>
      <c r="F672" s="81" t="n">
        <v>1</v>
      </c>
      <c r="G672" s="81" t="n">
        <v>183</v>
      </c>
      <c r="H672" s="67" t="s">
        <v>445</v>
      </c>
      <c r="I672" s="72" t="s">
        <v>446</v>
      </c>
      <c r="J672" s="73" t="s">
        <v>263</v>
      </c>
      <c r="K672" s="81" t="s">
        <v>249</v>
      </c>
      <c r="M672" s="86"/>
      <c r="N672" s="86"/>
      <c r="P672" s="86" t="n">
        <v>0.953796365894088</v>
      </c>
      <c r="Q672" s="81" t="s">
        <v>252</v>
      </c>
      <c r="R672" s="86"/>
      <c r="S672" s="86" t="n">
        <v>6.47107417799853</v>
      </c>
      <c r="T672" s="86" t="n">
        <v>2</v>
      </c>
      <c r="U672" s="66"/>
      <c r="V672" s="87"/>
      <c r="W672" s="87"/>
      <c r="X672" s="64"/>
      <c r="Y672" s="64" t="n">
        <v>3.12454982214418</v>
      </c>
      <c r="Z672" s="64" t="n">
        <v>2</v>
      </c>
      <c r="AA672" s="64" t="n">
        <v>-32.1</v>
      </c>
      <c r="AB672" s="64" t="n">
        <v>0.2741981</v>
      </c>
      <c r="AC672" s="64" t="n">
        <v>0.02043</v>
      </c>
      <c r="AD672" s="64" t="n">
        <v>102527.95884596</v>
      </c>
      <c r="AE672" s="63" t="s">
        <v>264</v>
      </c>
      <c r="AF672" s="66"/>
      <c r="AG672" s="66"/>
      <c r="AH672" s="69" t="s">
        <v>73</v>
      </c>
      <c r="AI672" s="66"/>
      <c r="AJ672" s="70"/>
    </row>
    <row r="673" s="81" customFormat="true" ht="12.75" hidden="false" customHeight="false" outlineLevel="0" collapsed="false">
      <c r="A673" s="81" t="s">
        <v>42</v>
      </c>
      <c r="B673" s="82" t="s">
        <v>50</v>
      </c>
      <c r="C673" s="91" t="s">
        <v>185</v>
      </c>
      <c r="D673" s="81" t="n">
        <v>1</v>
      </c>
      <c r="E673" s="81" t="s">
        <v>260</v>
      </c>
      <c r="F673" s="81" t="n">
        <v>1</v>
      </c>
      <c r="G673" s="81" t="n">
        <v>184</v>
      </c>
      <c r="H673" s="67" t="s">
        <v>446</v>
      </c>
      <c r="I673" s="72" t="s">
        <v>447</v>
      </c>
      <c r="J673" s="73" t="s">
        <v>263</v>
      </c>
      <c r="K673" s="81" t="s">
        <v>249</v>
      </c>
      <c r="M673" s="86"/>
      <c r="N673" s="86"/>
      <c r="P673" s="86" t="n">
        <v>0.843693139197491</v>
      </c>
      <c r="Q673" s="81" t="s">
        <v>252</v>
      </c>
      <c r="R673" s="86"/>
      <c r="S673" s="86" t="n">
        <v>7.29047617332427</v>
      </c>
      <c r="T673" s="86" t="n">
        <v>2</v>
      </c>
      <c r="U673" s="66"/>
      <c r="V673" s="87"/>
      <c r="W673" s="87"/>
      <c r="X673" s="64"/>
      <c r="Y673" s="64" t="n">
        <v>2.80827736432652</v>
      </c>
      <c r="Z673" s="64" t="n">
        <v>2</v>
      </c>
      <c r="AA673" s="64" t="n">
        <v>-22.2</v>
      </c>
      <c r="AB673" s="64" t="n">
        <v>0.247743</v>
      </c>
      <c r="AC673" s="64" t="n">
        <v>0.02093</v>
      </c>
      <c r="AD673" s="64" t="n">
        <v>102547.228325469</v>
      </c>
      <c r="AE673" s="63" t="s">
        <v>264</v>
      </c>
      <c r="AF673" s="66"/>
      <c r="AG673" s="66"/>
      <c r="AH673" s="69" t="s">
        <v>73</v>
      </c>
      <c r="AI673" s="66"/>
      <c r="AJ673" s="70"/>
    </row>
    <row r="674" s="81" customFormat="true" ht="12.75" hidden="false" customHeight="false" outlineLevel="0" collapsed="false">
      <c r="A674" s="81" t="s">
        <v>42</v>
      </c>
      <c r="B674" s="82" t="s">
        <v>50</v>
      </c>
      <c r="C674" s="91" t="s">
        <v>185</v>
      </c>
      <c r="D674" s="81" t="n">
        <v>1</v>
      </c>
      <c r="E674" s="81" t="s">
        <v>260</v>
      </c>
      <c r="F674" s="81" t="n">
        <v>1</v>
      </c>
      <c r="G674" s="81" t="n">
        <v>185</v>
      </c>
      <c r="H674" s="67" t="s">
        <v>447</v>
      </c>
      <c r="I674" s="72" t="s">
        <v>448</v>
      </c>
      <c r="J674" s="73" t="s">
        <v>263</v>
      </c>
      <c r="K674" s="81" t="s">
        <v>249</v>
      </c>
      <c r="M674" s="86"/>
      <c r="N674" s="86"/>
      <c r="P674" s="86" t="n">
        <v>1.15355486639396</v>
      </c>
      <c r="Q674" s="81" t="s">
        <v>252</v>
      </c>
      <c r="R674" s="86"/>
      <c r="S674" s="86" t="n">
        <v>6.9146850025201</v>
      </c>
      <c r="T674" s="86" t="n">
        <v>2</v>
      </c>
      <c r="U674" s="66"/>
      <c r="V674" s="87"/>
      <c r="W674" s="87"/>
      <c r="X674" s="64"/>
      <c r="Y674" s="64" t="n">
        <v>3.41279269604873</v>
      </c>
      <c r="Z674" s="64" t="n">
        <v>2</v>
      </c>
      <c r="AA674" s="64" t="n">
        <v>-42.5</v>
      </c>
      <c r="AB674" s="64" t="n">
        <v>0.2597516</v>
      </c>
      <c r="AC674" s="64" t="n">
        <v>0.01017</v>
      </c>
      <c r="AD674" s="64" t="n">
        <v>102500.24119807</v>
      </c>
      <c r="AE674" s="63" t="s">
        <v>264</v>
      </c>
      <c r="AF674" s="66"/>
      <c r="AG674" s="66"/>
      <c r="AH674" s="69" t="s">
        <v>73</v>
      </c>
      <c r="AI674" s="66"/>
      <c r="AJ674" s="70"/>
    </row>
    <row r="675" s="81" customFormat="true" ht="12.75" hidden="false" customHeight="false" outlineLevel="0" collapsed="false">
      <c r="A675" s="81" t="s">
        <v>42</v>
      </c>
      <c r="B675" s="82" t="s">
        <v>50</v>
      </c>
      <c r="C675" s="91" t="s">
        <v>185</v>
      </c>
      <c r="D675" s="81" t="n">
        <v>1</v>
      </c>
      <c r="E675" s="81" t="s">
        <v>260</v>
      </c>
      <c r="F675" s="81" t="n">
        <v>1</v>
      </c>
      <c r="G675" s="81" t="n">
        <v>186</v>
      </c>
      <c r="H675" s="67" t="s">
        <v>448</v>
      </c>
      <c r="I675" s="72" t="s">
        <v>449</v>
      </c>
      <c r="J675" s="73" t="s">
        <v>263</v>
      </c>
      <c r="K675" s="81" t="s">
        <v>249</v>
      </c>
      <c r="M675" s="86"/>
      <c r="N675" s="86"/>
      <c r="P675" s="86" t="n">
        <v>1.1078758060605</v>
      </c>
      <c r="Q675" s="81" t="s">
        <v>252</v>
      </c>
      <c r="R675" s="86"/>
      <c r="S675" s="86" t="n">
        <v>6.56725572024766</v>
      </c>
      <c r="T675" s="86" t="n">
        <v>2</v>
      </c>
      <c r="U675" s="66"/>
      <c r="V675" s="87"/>
      <c r="W675" s="87"/>
      <c r="X675" s="64"/>
      <c r="Y675" s="64" t="n">
        <v>3.35445595072997</v>
      </c>
      <c r="Z675" s="64" t="n">
        <v>2</v>
      </c>
      <c r="AA675" s="64" t="n">
        <v>-80.3</v>
      </c>
      <c r="AB675" s="64" t="n">
        <v>0.2576749</v>
      </c>
      <c r="AC675" s="64" t="n">
        <v>0.01068</v>
      </c>
      <c r="AD675" s="64" t="n">
        <v>102479.83163045</v>
      </c>
      <c r="AE675" s="63" t="s">
        <v>264</v>
      </c>
      <c r="AF675" s="66"/>
      <c r="AG675" s="66"/>
      <c r="AH675" s="69" t="s">
        <v>73</v>
      </c>
      <c r="AI675" s="66"/>
      <c r="AJ675" s="70"/>
    </row>
    <row r="676" s="81" customFormat="true" ht="12.75" hidden="false" customHeight="false" outlineLevel="0" collapsed="false">
      <c r="A676" s="81" t="s">
        <v>42</v>
      </c>
      <c r="B676" s="82" t="s">
        <v>50</v>
      </c>
      <c r="C676" s="91" t="s">
        <v>185</v>
      </c>
      <c r="D676" s="81" t="n">
        <v>1</v>
      </c>
      <c r="E676" s="81" t="s">
        <v>260</v>
      </c>
      <c r="F676" s="81" t="n">
        <v>1</v>
      </c>
      <c r="G676" s="81" t="n">
        <v>187</v>
      </c>
      <c r="H676" s="67" t="s">
        <v>449</v>
      </c>
      <c r="I676" s="72" t="s">
        <v>450</v>
      </c>
      <c r="J676" s="73" t="s">
        <v>263</v>
      </c>
      <c r="K676" s="81" t="s">
        <v>249</v>
      </c>
      <c r="M676" s="86"/>
      <c r="N676" s="86"/>
      <c r="P676" s="86" t="n">
        <v>1.15883309251952</v>
      </c>
      <c r="Q676" s="81" t="s">
        <v>252</v>
      </c>
      <c r="R676" s="86"/>
      <c r="S676" s="86" t="n">
        <v>6.47781827349008</v>
      </c>
      <c r="T676" s="86" t="n">
        <v>2</v>
      </c>
      <c r="U676" s="66"/>
      <c r="V676" s="87"/>
      <c r="W676" s="87"/>
      <c r="X676" s="64"/>
      <c r="Y676" s="64" t="n">
        <v>3.57680038425659</v>
      </c>
      <c r="Z676" s="64" t="n">
        <v>2</v>
      </c>
      <c r="AA676" s="64" t="n">
        <v>-145.9</v>
      </c>
      <c r="AB676" s="64" t="n">
        <v>0.2738526</v>
      </c>
      <c r="AC676" s="64" t="n">
        <v>0.01049</v>
      </c>
      <c r="AD676" s="64" t="n">
        <v>102459.098930385</v>
      </c>
      <c r="AE676" s="63" t="s">
        <v>264</v>
      </c>
      <c r="AF676" s="66"/>
      <c r="AG676" s="66"/>
      <c r="AH676" s="69" t="s">
        <v>73</v>
      </c>
      <c r="AI676" s="66"/>
      <c r="AJ676" s="70"/>
    </row>
    <row r="677" s="81" customFormat="true" ht="12.75" hidden="false" customHeight="false" outlineLevel="0" collapsed="false">
      <c r="A677" s="81" t="s">
        <v>42</v>
      </c>
      <c r="B677" s="82" t="s">
        <v>50</v>
      </c>
      <c r="C677" s="91" t="s">
        <v>185</v>
      </c>
      <c r="D677" s="81" t="n">
        <v>1</v>
      </c>
      <c r="E677" s="81" t="s">
        <v>260</v>
      </c>
      <c r="F677" s="81" t="n">
        <v>1</v>
      </c>
      <c r="G677" s="81" t="n">
        <v>188</v>
      </c>
      <c r="H677" s="67" t="s">
        <v>450</v>
      </c>
      <c r="I677" s="72" t="s">
        <v>451</v>
      </c>
      <c r="J677" s="73" t="s">
        <v>263</v>
      </c>
      <c r="K677" s="81" t="s">
        <v>249</v>
      </c>
      <c r="M677" s="86"/>
      <c r="N677" s="86"/>
      <c r="P677" s="86" t="n">
        <v>1.02171582450502</v>
      </c>
      <c r="Q677" s="81" t="s">
        <v>252</v>
      </c>
      <c r="R677" s="86"/>
      <c r="S677" s="86" t="n">
        <v>6.40465029172381</v>
      </c>
      <c r="T677" s="86" t="n">
        <v>2</v>
      </c>
      <c r="U677" s="66"/>
      <c r="V677" s="87"/>
      <c r="W677" s="87"/>
      <c r="X677" s="64"/>
      <c r="Y677" s="64" t="n">
        <v>3.45541191893068</v>
      </c>
      <c r="Z677" s="64" t="n">
        <v>2</v>
      </c>
      <c r="AA677" s="64" t="n">
        <v>-955.1</v>
      </c>
      <c r="AB677" s="64" t="n">
        <v>0.278094</v>
      </c>
      <c r="AC677" s="64" t="n">
        <v>0.01353</v>
      </c>
      <c r="AD677" s="64" t="n">
        <v>102442.894187135</v>
      </c>
      <c r="AE677" s="63" t="s">
        <v>264</v>
      </c>
      <c r="AF677" s="66"/>
      <c r="AG677" s="66"/>
      <c r="AH677" s="69" t="s">
        <v>73</v>
      </c>
      <c r="AI677" s="66"/>
      <c r="AJ677" s="70"/>
    </row>
    <row r="678" s="81" customFormat="true" ht="12.75" hidden="false" customHeight="false" outlineLevel="0" collapsed="false">
      <c r="A678" s="81" t="s">
        <v>42</v>
      </c>
      <c r="B678" s="82" t="s">
        <v>50</v>
      </c>
      <c r="C678" s="91" t="s">
        <v>185</v>
      </c>
      <c r="D678" s="81" t="n">
        <v>1</v>
      </c>
      <c r="E678" s="81" t="s">
        <v>260</v>
      </c>
      <c r="F678" s="81" t="n">
        <v>1</v>
      </c>
      <c r="G678" s="81" t="n">
        <v>189</v>
      </c>
      <c r="H678" s="67" t="s">
        <v>451</v>
      </c>
      <c r="I678" s="72" t="s">
        <v>452</v>
      </c>
      <c r="J678" s="73" t="s">
        <v>263</v>
      </c>
      <c r="K678" s="81" t="s">
        <v>249</v>
      </c>
      <c r="M678" s="86"/>
      <c r="N678" s="86"/>
      <c r="P678" s="86" t="n">
        <v>1.16065873332363</v>
      </c>
      <c r="Q678" s="81" t="s">
        <v>252</v>
      </c>
      <c r="R678" s="86"/>
      <c r="S678" s="86" t="n">
        <v>6.42253825933527</v>
      </c>
      <c r="T678" s="86" t="n">
        <v>2</v>
      </c>
      <c r="U678" s="66"/>
      <c r="V678" s="87"/>
      <c r="W678" s="87"/>
      <c r="X678" s="64"/>
      <c r="Y678" s="64" t="n">
        <v>3.86920847879868</v>
      </c>
      <c r="Z678" s="64" t="n">
        <v>2</v>
      </c>
      <c r="AA678" s="64" t="n">
        <v>600.3</v>
      </c>
      <c r="AB678" s="64" t="n">
        <v>0.3035098</v>
      </c>
      <c r="AC678" s="64" t="n">
        <v>0.01189</v>
      </c>
      <c r="AD678" s="64" t="n">
        <v>102415.267725325</v>
      </c>
      <c r="AE678" s="63" t="s">
        <v>264</v>
      </c>
      <c r="AF678" s="66"/>
      <c r="AG678" s="66"/>
      <c r="AH678" s="69" t="s">
        <v>73</v>
      </c>
      <c r="AI678" s="66"/>
      <c r="AJ678" s="70"/>
    </row>
    <row r="679" s="81" customFormat="true" ht="12.75" hidden="false" customHeight="false" outlineLevel="0" collapsed="false">
      <c r="A679" s="81" t="s">
        <v>42</v>
      </c>
      <c r="B679" s="82" t="s">
        <v>50</v>
      </c>
      <c r="C679" s="91" t="s">
        <v>185</v>
      </c>
      <c r="D679" s="81" t="n">
        <v>1</v>
      </c>
      <c r="E679" s="81" t="s">
        <v>260</v>
      </c>
      <c r="F679" s="81" t="n">
        <v>1</v>
      </c>
      <c r="G679" s="81" t="n">
        <v>190</v>
      </c>
      <c r="H679" s="67" t="s">
        <v>452</v>
      </c>
      <c r="I679" s="72" t="s">
        <v>453</v>
      </c>
      <c r="J679" s="73" t="s">
        <v>263</v>
      </c>
      <c r="K679" s="81" t="s">
        <v>249</v>
      </c>
      <c r="M679" s="86"/>
      <c r="N679" s="86"/>
      <c r="P679" s="86" t="n">
        <v>1.01819248991067</v>
      </c>
      <c r="Q679" s="81" t="s">
        <v>252</v>
      </c>
      <c r="R679" s="86"/>
      <c r="S679" s="86" t="n">
        <v>6.37701273156463</v>
      </c>
      <c r="T679" s="86" t="n">
        <v>2</v>
      </c>
      <c r="U679" s="66"/>
      <c r="V679" s="87"/>
      <c r="W679" s="87"/>
      <c r="X679" s="64"/>
      <c r="Y679" s="64" t="n">
        <v>3.74268328405786</v>
      </c>
      <c r="Z679" s="64" t="n">
        <v>2</v>
      </c>
      <c r="AA679" s="64" t="n">
        <v>168.6</v>
      </c>
      <c r="AB679" s="64" t="n">
        <v>0.2904665</v>
      </c>
      <c r="AC679" s="64" t="n">
        <v>0.01126</v>
      </c>
      <c r="AD679" s="64" t="n">
        <v>102394.653458265</v>
      </c>
      <c r="AE679" s="63" t="s">
        <v>264</v>
      </c>
      <c r="AF679" s="66"/>
      <c r="AG679" s="66"/>
      <c r="AH679" s="69" t="s">
        <v>73</v>
      </c>
      <c r="AI679" s="66"/>
      <c r="AJ679" s="70"/>
    </row>
    <row r="680" s="81" customFormat="true" ht="12.75" hidden="false" customHeight="false" outlineLevel="0" collapsed="false">
      <c r="A680" s="81" t="s">
        <v>42</v>
      </c>
      <c r="B680" s="82" t="s">
        <v>50</v>
      </c>
      <c r="C680" s="91" t="s">
        <v>185</v>
      </c>
      <c r="D680" s="81" t="n">
        <v>1</v>
      </c>
      <c r="E680" s="81" t="s">
        <v>260</v>
      </c>
      <c r="F680" s="81" t="n">
        <v>1</v>
      </c>
      <c r="G680" s="81" t="n">
        <v>191</v>
      </c>
      <c r="H680" s="67" t="s">
        <v>453</v>
      </c>
      <c r="I680" s="72" t="s">
        <v>454</v>
      </c>
      <c r="J680" s="73" t="s">
        <v>263</v>
      </c>
      <c r="K680" s="81" t="s">
        <v>249</v>
      </c>
      <c r="M680" s="86"/>
      <c r="N680" s="86"/>
      <c r="P680" s="86" t="n">
        <v>0.907238210633924</v>
      </c>
      <c r="Q680" s="81" t="s">
        <v>252</v>
      </c>
      <c r="R680" s="86"/>
      <c r="S680" s="86" t="n">
        <v>6.54161778482399</v>
      </c>
      <c r="T680" s="86" t="n">
        <v>2</v>
      </c>
      <c r="U680" s="66"/>
      <c r="V680" s="87"/>
      <c r="W680" s="87"/>
      <c r="X680" s="64"/>
      <c r="Y680" s="64" t="n">
        <v>3.34019029497211</v>
      </c>
      <c r="Z680" s="64" t="n">
        <v>2</v>
      </c>
      <c r="AA680" s="64" t="n">
        <v>106.8</v>
      </c>
      <c r="AB680" s="64" t="n">
        <v>0.2703698</v>
      </c>
      <c r="AC680" s="64" t="n">
        <v>0.01392</v>
      </c>
      <c r="AD680" s="64" t="n">
        <v>102308.175398141</v>
      </c>
      <c r="AE680" s="63" t="s">
        <v>264</v>
      </c>
      <c r="AF680" s="66"/>
      <c r="AG680" s="66"/>
      <c r="AH680" s="69" t="s">
        <v>73</v>
      </c>
      <c r="AI680" s="66"/>
      <c r="AJ680" s="70"/>
    </row>
    <row r="681" s="81" customFormat="true" ht="12.75" hidden="false" customHeight="false" outlineLevel="0" collapsed="false">
      <c r="A681" s="81" t="s">
        <v>42</v>
      </c>
      <c r="B681" s="82" t="s">
        <v>50</v>
      </c>
      <c r="C681" s="91" t="s">
        <v>185</v>
      </c>
      <c r="D681" s="81" t="n">
        <v>1</v>
      </c>
      <c r="E681" s="81" t="s">
        <v>260</v>
      </c>
      <c r="F681" s="81" t="n">
        <v>1</v>
      </c>
      <c r="G681" s="81" t="n">
        <v>192</v>
      </c>
      <c r="H681" s="67" t="s">
        <v>454</v>
      </c>
      <c r="I681" s="72" t="s">
        <v>455</v>
      </c>
      <c r="J681" s="73" t="s">
        <v>263</v>
      </c>
      <c r="K681" s="81" t="s">
        <v>249</v>
      </c>
      <c r="M681" s="86"/>
      <c r="N681" s="86"/>
      <c r="P681" s="86" t="n">
        <v>0.945476412408144</v>
      </c>
      <c r="Q681" s="81" t="s">
        <v>252</v>
      </c>
      <c r="R681" s="86"/>
      <c r="S681" s="86" t="n">
        <v>6.66554458300314</v>
      </c>
      <c r="T681" s="86" t="n">
        <v>2</v>
      </c>
      <c r="U681" s="66"/>
      <c r="V681" s="87"/>
      <c r="W681" s="87"/>
      <c r="X681" s="64"/>
      <c r="Y681" s="64" t="n">
        <v>3.46813395693683</v>
      </c>
      <c r="Z681" s="64" t="n">
        <v>2</v>
      </c>
      <c r="AA681" s="64" t="n">
        <v>68.2</v>
      </c>
      <c r="AB681" s="64" t="n">
        <v>0.2470341</v>
      </c>
      <c r="AC681" s="64" t="n">
        <v>0.007097</v>
      </c>
      <c r="AD681" s="64" t="n">
        <v>102271.639155194</v>
      </c>
      <c r="AE681" s="63" t="s">
        <v>264</v>
      </c>
      <c r="AF681" s="66"/>
      <c r="AG681" s="66"/>
      <c r="AH681" s="69" t="s">
        <v>73</v>
      </c>
      <c r="AI681" s="66"/>
      <c r="AJ681" s="70"/>
    </row>
    <row r="682" s="81" customFormat="true" ht="12.75" hidden="false" customHeight="false" outlineLevel="0" collapsed="false">
      <c r="A682" s="81" t="s">
        <v>42</v>
      </c>
      <c r="B682" s="82" t="s">
        <v>50</v>
      </c>
      <c r="C682" s="91" t="s">
        <v>185</v>
      </c>
      <c r="D682" s="81" t="n">
        <v>1</v>
      </c>
      <c r="E682" s="81" t="s">
        <v>260</v>
      </c>
      <c r="F682" s="81" t="n">
        <v>1</v>
      </c>
      <c r="G682" s="81" t="n">
        <v>193</v>
      </c>
      <c r="H682" s="67" t="s">
        <v>455</v>
      </c>
      <c r="I682" s="72" t="s">
        <v>456</v>
      </c>
      <c r="J682" s="73" t="s">
        <v>263</v>
      </c>
      <c r="K682" s="81" t="s">
        <v>249</v>
      </c>
      <c r="M682" s="86"/>
      <c r="N682" s="86"/>
      <c r="P682" s="86" t="n">
        <v>0.721839721768069</v>
      </c>
      <c r="Q682" s="81" t="s">
        <v>252</v>
      </c>
      <c r="R682" s="86"/>
      <c r="S682" s="86" t="n">
        <v>6.70311582205605</v>
      </c>
      <c r="T682" s="86" t="n">
        <v>2</v>
      </c>
      <c r="U682" s="66"/>
      <c r="V682" s="87"/>
      <c r="W682" s="87"/>
      <c r="X682" s="64"/>
      <c r="Y682" s="64" t="n">
        <v>3.01575715932064</v>
      </c>
      <c r="Z682" s="64" t="n">
        <v>2</v>
      </c>
      <c r="AA682" s="64" t="n">
        <v>51.3</v>
      </c>
      <c r="AB682" s="64" t="n">
        <v>0.2365918</v>
      </c>
      <c r="AC682" s="64" t="n">
        <v>0.0119</v>
      </c>
      <c r="AD682" s="64" t="n">
        <v>102072.347394184</v>
      </c>
      <c r="AE682" s="63" t="s">
        <v>264</v>
      </c>
      <c r="AF682" s="66"/>
      <c r="AG682" s="66"/>
      <c r="AH682" s="69" t="s">
        <v>73</v>
      </c>
      <c r="AI682" s="66"/>
      <c r="AJ682" s="70"/>
    </row>
    <row r="683" s="81" customFormat="true" ht="12.75" hidden="false" customHeight="false" outlineLevel="0" collapsed="false">
      <c r="A683" s="81" t="s">
        <v>42</v>
      </c>
      <c r="B683" s="82" t="s">
        <v>50</v>
      </c>
      <c r="C683" s="91" t="s">
        <v>185</v>
      </c>
      <c r="D683" s="81" t="n">
        <v>1</v>
      </c>
      <c r="E683" s="81" t="s">
        <v>260</v>
      </c>
      <c r="F683" s="81" t="n">
        <v>1</v>
      </c>
      <c r="G683" s="81" t="n">
        <v>194</v>
      </c>
      <c r="H683" s="67" t="s">
        <v>456</v>
      </c>
      <c r="I683" s="72" t="s">
        <v>457</v>
      </c>
      <c r="J683" s="73" t="s">
        <v>263</v>
      </c>
      <c r="K683" s="81" t="s">
        <v>249</v>
      </c>
      <c r="M683" s="86"/>
      <c r="N683" s="86"/>
      <c r="P683" s="86" t="n">
        <v>0.764297836334679</v>
      </c>
      <c r="Q683" s="81" t="s">
        <v>252</v>
      </c>
      <c r="R683" s="86"/>
      <c r="S683" s="86" t="n">
        <v>6.65193334534323</v>
      </c>
      <c r="T683" s="86" t="n">
        <v>2</v>
      </c>
      <c r="U683" s="66"/>
      <c r="V683" s="87"/>
      <c r="W683" s="87"/>
      <c r="X683" s="64"/>
      <c r="Y683" s="64" t="n">
        <v>2.99890813136167</v>
      </c>
      <c r="Z683" s="64" t="n">
        <v>2</v>
      </c>
      <c r="AA683" s="64" t="n">
        <v>44.2</v>
      </c>
      <c r="AB683" s="64" t="n">
        <v>0.2340716</v>
      </c>
      <c r="AC683" s="64" t="n">
        <v>0.01159</v>
      </c>
      <c r="AD683" s="64" t="n">
        <v>102094.307332012</v>
      </c>
      <c r="AE683" s="63" t="s">
        <v>264</v>
      </c>
      <c r="AF683" s="66"/>
      <c r="AG683" s="66"/>
      <c r="AH683" s="69" t="s">
        <v>73</v>
      </c>
      <c r="AI683" s="66"/>
      <c r="AJ683" s="70"/>
    </row>
    <row r="684" s="81" customFormat="true" ht="12.75" hidden="false" customHeight="false" outlineLevel="0" collapsed="false">
      <c r="A684" s="81" t="s">
        <v>42</v>
      </c>
      <c r="B684" s="82" t="s">
        <v>50</v>
      </c>
      <c r="C684" s="91" t="s">
        <v>185</v>
      </c>
      <c r="D684" s="81" t="n">
        <v>1</v>
      </c>
      <c r="E684" s="81" t="s">
        <v>260</v>
      </c>
      <c r="F684" s="81" t="n">
        <v>1</v>
      </c>
      <c r="G684" s="81" t="n">
        <v>195</v>
      </c>
      <c r="H684" s="67" t="s">
        <v>457</v>
      </c>
      <c r="I684" s="72" t="s">
        <v>458</v>
      </c>
      <c r="J684" s="73" t="s">
        <v>263</v>
      </c>
      <c r="K684" s="81" t="s">
        <v>249</v>
      </c>
      <c r="M684" s="86"/>
      <c r="N684" s="86"/>
      <c r="P684" s="86" t="n">
        <v>0.714370208912514</v>
      </c>
      <c r="Q684" s="81" t="s">
        <v>252</v>
      </c>
      <c r="R684" s="86"/>
      <c r="S684" s="86" t="n">
        <v>6.62196728988824</v>
      </c>
      <c r="T684" s="86" t="n">
        <v>2</v>
      </c>
      <c r="U684" s="66"/>
      <c r="V684" s="87"/>
      <c r="W684" s="87"/>
      <c r="X684" s="64"/>
      <c r="Y684" s="64" t="n">
        <v>2.60228942667996</v>
      </c>
      <c r="Z684" s="64" t="n">
        <v>2</v>
      </c>
      <c r="AA684" s="64" t="n">
        <v>28.2</v>
      </c>
      <c r="AB684" s="64" t="n">
        <v>0.1863806</v>
      </c>
      <c r="AC684" s="64" t="n">
        <v>0.007318</v>
      </c>
      <c r="AD684" s="64" t="n">
        <v>102050.311610649</v>
      </c>
      <c r="AE684" s="63" t="s">
        <v>264</v>
      </c>
      <c r="AF684" s="66"/>
      <c r="AG684" s="66"/>
      <c r="AH684" s="69" t="s">
        <v>73</v>
      </c>
      <c r="AI684" s="66"/>
      <c r="AJ684" s="70"/>
    </row>
    <row r="685" s="81" customFormat="true" ht="12.75" hidden="false" customHeight="false" outlineLevel="0" collapsed="false">
      <c r="A685" s="81" t="s">
        <v>42</v>
      </c>
      <c r="B685" s="82" t="s">
        <v>50</v>
      </c>
      <c r="C685" s="91" t="s">
        <v>185</v>
      </c>
      <c r="D685" s="81" t="n">
        <v>1</v>
      </c>
      <c r="E685" s="81" t="s">
        <v>260</v>
      </c>
      <c r="F685" s="81" t="n">
        <v>1</v>
      </c>
      <c r="G685" s="81" t="n">
        <v>196</v>
      </c>
      <c r="H685" s="67" t="s">
        <v>458</v>
      </c>
      <c r="I685" s="72" t="s">
        <v>459</v>
      </c>
      <c r="J685" s="73" t="s">
        <v>263</v>
      </c>
      <c r="K685" s="81" t="s">
        <v>249</v>
      </c>
      <c r="M685" s="86"/>
      <c r="N685" s="86"/>
      <c r="P685" s="86" t="n">
        <v>0.486692047854324</v>
      </c>
      <c r="Q685" s="81" t="s">
        <v>252</v>
      </c>
      <c r="R685" s="86"/>
      <c r="S685" s="86" t="n">
        <v>6.63045083000268</v>
      </c>
      <c r="T685" s="86" t="n">
        <v>2</v>
      </c>
      <c r="U685" s="66"/>
      <c r="V685" s="87"/>
      <c r="W685" s="87"/>
      <c r="X685" s="64"/>
      <c r="Y685" s="64" t="n">
        <v>1.98220000529788</v>
      </c>
      <c r="Z685" s="64" t="n">
        <v>2</v>
      </c>
      <c r="AA685" s="64" t="n">
        <v>18.8</v>
      </c>
      <c r="AB685" s="64" t="n">
        <v>0.1509606</v>
      </c>
      <c r="AC685" s="64" t="n">
        <v>0.01021</v>
      </c>
      <c r="AD685" s="64" t="n">
        <v>102025.238558208</v>
      </c>
      <c r="AE685" s="63" t="s">
        <v>264</v>
      </c>
      <c r="AF685" s="66"/>
      <c r="AG685" s="66"/>
      <c r="AH685" s="69" t="s">
        <v>73</v>
      </c>
      <c r="AI685" s="66"/>
      <c r="AJ685" s="70"/>
    </row>
    <row r="686" s="81" customFormat="true" ht="12.75" hidden="false" customHeight="false" outlineLevel="0" collapsed="false">
      <c r="A686" s="81" t="s">
        <v>42</v>
      </c>
      <c r="B686" s="82" t="s">
        <v>50</v>
      </c>
      <c r="C686" s="91" t="s">
        <v>185</v>
      </c>
      <c r="D686" s="81" t="n">
        <v>1</v>
      </c>
      <c r="E686" s="81" t="s">
        <v>260</v>
      </c>
      <c r="F686" s="81" t="n">
        <v>1</v>
      </c>
      <c r="G686" s="81" t="n">
        <v>197</v>
      </c>
      <c r="H686" s="67" t="s">
        <v>459</v>
      </c>
      <c r="I686" s="72" t="s">
        <v>460</v>
      </c>
      <c r="J686" s="73" t="s">
        <v>263</v>
      </c>
      <c r="K686" s="81" t="s">
        <v>249</v>
      </c>
      <c r="M686" s="86"/>
      <c r="N686" s="86"/>
      <c r="P686" s="86" t="n">
        <v>0.57462872711466</v>
      </c>
      <c r="Q686" s="81" t="s">
        <v>252</v>
      </c>
      <c r="R686" s="86"/>
      <c r="S686" s="86" t="n">
        <v>7.15008200848868</v>
      </c>
      <c r="T686" s="86" t="n">
        <v>2</v>
      </c>
      <c r="U686" s="66"/>
      <c r="V686" s="87"/>
      <c r="W686" s="87"/>
      <c r="X686" s="64"/>
      <c r="Y686" s="64" t="n">
        <v>2.10968224159649</v>
      </c>
      <c r="Z686" s="64" t="n">
        <v>2</v>
      </c>
      <c r="AA686" s="64" t="n">
        <v>53.8</v>
      </c>
      <c r="AB686" s="64" t="n">
        <v>0.1914299</v>
      </c>
      <c r="AC686" s="64" t="n">
        <v>0.02374</v>
      </c>
      <c r="AD686" s="64" t="n">
        <v>102036.465002518</v>
      </c>
      <c r="AE686" s="63" t="s">
        <v>264</v>
      </c>
      <c r="AF686" s="66"/>
      <c r="AG686" s="66"/>
      <c r="AH686" s="69" t="s">
        <v>73</v>
      </c>
      <c r="AI686" s="66"/>
      <c r="AJ686" s="70"/>
    </row>
    <row r="687" s="81" customFormat="true" ht="12.75" hidden="false" customHeight="false" outlineLevel="0" collapsed="false">
      <c r="A687" s="81" t="s">
        <v>42</v>
      </c>
      <c r="B687" s="82" t="s">
        <v>50</v>
      </c>
      <c r="C687" s="91" t="s">
        <v>185</v>
      </c>
      <c r="D687" s="81" t="n">
        <v>1</v>
      </c>
      <c r="E687" s="81" t="s">
        <v>260</v>
      </c>
      <c r="F687" s="81" t="n">
        <v>1</v>
      </c>
      <c r="G687" s="81" t="n">
        <v>198</v>
      </c>
      <c r="H687" s="67" t="s">
        <v>460</v>
      </c>
      <c r="I687" s="72" t="s">
        <v>461</v>
      </c>
      <c r="J687" s="73" t="s">
        <v>263</v>
      </c>
      <c r="K687" s="81" t="s">
        <v>249</v>
      </c>
      <c r="M687" s="86"/>
      <c r="N687" s="86"/>
      <c r="P687" s="86" t="n">
        <v>0.612563459290013</v>
      </c>
      <c r="Q687" s="81" t="s">
        <v>252</v>
      </c>
      <c r="R687" s="86"/>
      <c r="S687" s="86" t="n">
        <v>7.99013250279048</v>
      </c>
      <c r="T687" s="86" t="n">
        <v>2</v>
      </c>
      <c r="U687" s="66"/>
      <c r="V687" s="87"/>
      <c r="W687" s="87"/>
      <c r="X687" s="64"/>
      <c r="Y687" s="64" t="n">
        <v>2.24883945764268</v>
      </c>
      <c r="Z687" s="64" t="n">
        <v>2</v>
      </c>
      <c r="AA687" s="64" t="n">
        <v>37.7</v>
      </c>
      <c r="AB687" s="64" t="n">
        <v>0.1859049</v>
      </c>
      <c r="AC687" s="64" t="n">
        <v>0.01543</v>
      </c>
      <c r="AD687" s="64" t="n">
        <v>102008.468656609</v>
      </c>
      <c r="AE687" s="63" t="s">
        <v>264</v>
      </c>
      <c r="AF687" s="66"/>
      <c r="AG687" s="66"/>
      <c r="AH687" s="69" t="s">
        <v>73</v>
      </c>
      <c r="AI687" s="66"/>
      <c r="AJ687" s="70"/>
    </row>
    <row r="688" s="81" customFormat="true" ht="12.75" hidden="false" customHeight="false" outlineLevel="0" collapsed="false">
      <c r="A688" s="81" t="s">
        <v>42</v>
      </c>
      <c r="B688" s="82" t="s">
        <v>50</v>
      </c>
      <c r="C688" s="91" t="s">
        <v>185</v>
      </c>
      <c r="D688" s="81" t="n">
        <v>1</v>
      </c>
      <c r="E688" s="81" t="s">
        <v>260</v>
      </c>
      <c r="F688" s="81" t="n">
        <v>1</v>
      </c>
      <c r="G688" s="81" t="n">
        <v>199</v>
      </c>
      <c r="H688" s="67" t="s">
        <v>461</v>
      </c>
      <c r="I688" s="72" t="s">
        <v>462</v>
      </c>
      <c r="J688" s="73" t="s">
        <v>263</v>
      </c>
      <c r="K688" s="81" t="s">
        <v>249</v>
      </c>
      <c r="M688" s="86"/>
      <c r="N688" s="86"/>
      <c r="P688" s="86" t="n">
        <v>0.420094417952495</v>
      </c>
      <c r="Q688" s="81" t="s">
        <v>252</v>
      </c>
      <c r="R688" s="86"/>
      <c r="S688" s="86" t="n">
        <v>8.40347826086962</v>
      </c>
      <c r="T688" s="86" t="n">
        <v>2</v>
      </c>
      <c r="U688" s="66"/>
      <c r="V688" s="87"/>
      <c r="W688" s="87"/>
      <c r="X688" s="64"/>
      <c r="Y688" s="64" t="n">
        <v>2.13768996758759</v>
      </c>
      <c r="Z688" s="64" t="n">
        <v>2</v>
      </c>
      <c r="AA688" s="64" t="n">
        <v>36.7</v>
      </c>
      <c r="AB688" s="64" t="n">
        <v>0.1859861</v>
      </c>
      <c r="AC688" s="64" t="n">
        <v>0.01964</v>
      </c>
      <c r="AD688" s="64" t="n">
        <v>102001.467301175</v>
      </c>
      <c r="AE688" s="63" t="s">
        <v>264</v>
      </c>
      <c r="AF688" s="66"/>
      <c r="AG688" s="66"/>
      <c r="AH688" s="69" t="s">
        <v>73</v>
      </c>
      <c r="AI688" s="66"/>
      <c r="AJ688" s="70"/>
    </row>
    <row r="689" s="81" customFormat="true" ht="12.75" hidden="false" customHeight="false" outlineLevel="0" collapsed="false">
      <c r="A689" s="81" t="s">
        <v>42</v>
      </c>
      <c r="B689" s="82" t="s">
        <v>50</v>
      </c>
      <c r="C689" s="91" t="s">
        <v>185</v>
      </c>
      <c r="D689" s="81" t="n">
        <v>1</v>
      </c>
      <c r="E689" s="81" t="s">
        <v>260</v>
      </c>
      <c r="F689" s="81" t="n">
        <v>1</v>
      </c>
      <c r="G689" s="81" t="n">
        <v>200</v>
      </c>
      <c r="H689" s="67" t="s">
        <v>462</v>
      </c>
      <c r="I689" s="72" t="s">
        <v>463</v>
      </c>
      <c r="J689" s="73" t="s">
        <v>263</v>
      </c>
      <c r="K689" s="81" t="s">
        <v>249</v>
      </c>
      <c r="M689" s="86"/>
      <c r="N689" s="86"/>
      <c r="P689" s="86" t="n">
        <v>0.474167185662753</v>
      </c>
      <c r="Q689" s="81" t="s">
        <v>252</v>
      </c>
      <c r="R689" s="86"/>
      <c r="S689" s="86" t="n">
        <v>8.37096832318285</v>
      </c>
      <c r="T689" s="86" t="n">
        <v>2</v>
      </c>
      <c r="U689" s="66"/>
      <c r="V689" s="87"/>
      <c r="W689" s="87"/>
      <c r="X689" s="64"/>
      <c r="Y689" s="64" t="n">
        <v>2.50866003804464</v>
      </c>
      <c r="Z689" s="64" t="n">
        <v>2</v>
      </c>
      <c r="AA689" s="64" t="n">
        <v>98.6</v>
      </c>
      <c r="AB689" s="64" t="n">
        <v>0.2699941</v>
      </c>
      <c r="AC689" s="64" t="n">
        <v>0.0474</v>
      </c>
      <c r="AD689" s="64" t="n">
        <v>102001.553209125</v>
      </c>
      <c r="AE689" s="63" t="s">
        <v>264</v>
      </c>
      <c r="AF689" s="66"/>
      <c r="AG689" s="66"/>
      <c r="AH689" s="69" t="s">
        <v>73</v>
      </c>
      <c r="AI689" s="66"/>
      <c r="AJ689" s="70"/>
    </row>
    <row r="690" s="81" customFormat="true" ht="12.75" hidden="false" customHeight="false" outlineLevel="0" collapsed="false">
      <c r="A690" s="81" t="s">
        <v>42</v>
      </c>
      <c r="B690" s="82" t="s">
        <v>50</v>
      </c>
      <c r="C690" s="91" t="s">
        <v>185</v>
      </c>
      <c r="D690" s="81" t="n">
        <v>1</v>
      </c>
      <c r="E690" s="81" t="s">
        <v>260</v>
      </c>
      <c r="F690" s="81" t="n">
        <v>1</v>
      </c>
      <c r="G690" s="81" t="n">
        <v>201</v>
      </c>
      <c r="H690" s="67" t="s">
        <v>463</v>
      </c>
      <c r="I690" s="72" t="s">
        <v>464</v>
      </c>
      <c r="J690" s="73" t="s">
        <v>263</v>
      </c>
      <c r="K690" s="81" t="s">
        <v>249</v>
      </c>
      <c r="M690" s="86"/>
      <c r="N690" s="86"/>
      <c r="P690" s="86" t="n">
        <v>0.520151568752801</v>
      </c>
      <c r="Q690" s="81" t="s">
        <v>252</v>
      </c>
      <c r="R690" s="86"/>
      <c r="S690" s="86" t="n">
        <v>8.34287304962004</v>
      </c>
      <c r="T690" s="86" t="n">
        <v>2</v>
      </c>
      <c r="U690" s="66"/>
      <c r="V690" s="87"/>
      <c r="W690" s="87"/>
      <c r="X690" s="64"/>
      <c r="Y690" s="64" t="n">
        <v>2.34976165436749</v>
      </c>
      <c r="Z690" s="64" t="n">
        <v>2</v>
      </c>
      <c r="AA690" s="64" t="n">
        <v>51.2</v>
      </c>
      <c r="AB690" s="64" t="n">
        <v>0.2034139</v>
      </c>
      <c r="AC690" s="64" t="n">
        <v>0.01919</v>
      </c>
      <c r="AD690" s="64" t="n">
        <v>102044.589384166</v>
      </c>
      <c r="AE690" s="63" t="s">
        <v>264</v>
      </c>
      <c r="AF690" s="66"/>
      <c r="AG690" s="66"/>
      <c r="AH690" s="69" t="s">
        <v>73</v>
      </c>
      <c r="AI690" s="66"/>
      <c r="AJ690" s="70"/>
    </row>
    <row r="691" s="81" customFormat="true" ht="12.75" hidden="false" customHeight="false" outlineLevel="0" collapsed="false">
      <c r="A691" s="81" t="s">
        <v>42</v>
      </c>
      <c r="B691" s="82" t="s">
        <v>50</v>
      </c>
      <c r="C691" s="91" t="s">
        <v>185</v>
      </c>
      <c r="D691" s="81" t="n">
        <v>1</v>
      </c>
      <c r="E691" s="81" t="s">
        <v>260</v>
      </c>
      <c r="F691" s="81" t="n">
        <v>1</v>
      </c>
      <c r="G691" s="81" t="n">
        <v>202</v>
      </c>
      <c r="H691" s="67" t="s">
        <v>464</v>
      </c>
      <c r="I691" s="72" t="s">
        <v>465</v>
      </c>
      <c r="J691" s="73" t="s">
        <v>263</v>
      </c>
      <c r="K691" s="81" t="s">
        <v>249</v>
      </c>
      <c r="M691" s="86"/>
      <c r="N691" s="86"/>
      <c r="P691" s="86" t="n">
        <v>0.578017461348297</v>
      </c>
      <c r="Q691" s="81" t="s">
        <v>252</v>
      </c>
      <c r="R691" s="86"/>
      <c r="S691" s="86" t="n">
        <v>8.44605051706118</v>
      </c>
      <c r="T691" s="86" t="n">
        <v>2</v>
      </c>
      <c r="U691" s="66"/>
      <c r="V691" s="87"/>
      <c r="W691" s="87"/>
      <c r="X691" s="64"/>
      <c r="Y691" s="64" t="n">
        <v>2.83722977610647</v>
      </c>
      <c r="Z691" s="64" t="n">
        <v>2</v>
      </c>
      <c r="AA691" s="64" t="n">
        <v>117.5</v>
      </c>
      <c r="AB691" s="64" t="n">
        <v>0.2940679</v>
      </c>
      <c r="AC691" s="64" t="n">
        <v>0.0411</v>
      </c>
      <c r="AD691" s="64" t="n">
        <v>102028.202356502</v>
      </c>
      <c r="AE691" s="63" t="s">
        <v>264</v>
      </c>
      <c r="AF691" s="66"/>
      <c r="AG691" s="66"/>
      <c r="AH691" s="69" t="s">
        <v>73</v>
      </c>
      <c r="AI691" s="66"/>
      <c r="AJ691" s="70"/>
    </row>
    <row r="692" s="81" customFormat="true" ht="12.75" hidden="false" customHeight="false" outlineLevel="0" collapsed="false">
      <c r="A692" s="81" t="s">
        <v>42</v>
      </c>
      <c r="B692" s="82" t="s">
        <v>50</v>
      </c>
      <c r="C692" s="91" t="s">
        <v>185</v>
      </c>
      <c r="D692" s="81" t="n">
        <v>1</v>
      </c>
      <c r="E692" s="81" t="s">
        <v>260</v>
      </c>
      <c r="F692" s="81" t="n">
        <v>1</v>
      </c>
      <c r="G692" s="81" t="n">
        <v>203</v>
      </c>
      <c r="H692" s="67" t="s">
        <v>465</v>
      </c>
      <c r="I692" s="72" t="s">
        <v>466</v>
      </c>
      <c r="J692" s="73" t="s">
        <v>263</v>
      </c>
      <c r="K692" s="81" t="s">
        <v>249</v>
      </c>
      <c r="M692" s="86"/>
      <c r="N692" s="86"/>
      <c r="P692" s="86" t="n">
        <v>0.499780525793867</v>
      </c>
      <c r="Q692" s="81" t="s">
        <v>252</v>
      </c>
      <c r="R692" s="86"/>
      <c r="S692" s="86" t="n">
        <v>8.47611853720058</v>
      </c>
      <c r="T692" s="86" t="n">
        <v>2</v>
      </c>
      <c r="U692" s="66"/>
      <c r="V692" s="87"/>
      <c r="W692" s="87"/>
      <c r="X692" s="64"/>
      <c r="Y692" s="64" t="n">
        <v>2.74300646515883</v>
      </c>
      <c r="Z692" s="64" t="n">
        <v>2</v>
      </c>
      <c r="AA692" s="64" t="n">
        <v>114.5</v>
      </c>
      <c r="AB692" s="64" t="n">
        <v>0.2945674</v>
      </c>
      <c r="AC692" s="64" t="n">
        <v>0.04701</v>
      </c>
      <c r="AD692" s="64" t="n">
        <v>101988.380471987</v>
      </c>
      <c r="AE692" s="63" t="s">
        <v>264</v>
      </c>
      <c r="AF692" s="66"/>
      <c r="AG692" s="66"/>
      <c r="AH692" s="69" t="s">
        <v>73</v>
      </c>
      <c r="AI692" s="66"/>
      <c r="AJ692" s="70"/>
    </row>
    <row r="693" s="81" customFormat="true" ht="12.75" hidden="false" customHeight="false" outlineLevel="0" collapsed="false">
      <c r="A693" s="81" t="s">
        <v>42</v>
      </c>
      <c r="B693" s="82" t="s">
        <v>50</v>
      </c>
      <c r="C693" s="91" t="s">
        <v>185</v>
      </c>
      <c r="D693" s="81" t="n">
        <v>1</v>
      </c>
      <c r="E693" s="81" t="s">
        <v>260</v>
      </c>
      <c r="F693" s="81" t="n">
        <v>1</v>
      </c>
      <c r="G693" s="81" t="n">
        <v>204</v>
      </c>
      <c r="H693" s="67" t="s">
        <v>466</v>
      </c>
      <c r="I693" s="72" t="s">
        <v>467</v>
      </c>
      <c r="J693" s="73" t="s">
        <v>263</v>
      </c>
      <c r="K693" s="81" t="s">
        <v>249</v>
      </c>
      <c r="M693" s="86"/>
      <c r="N693" s="86"/>
      <c r="P693" s="86" t="n">
        <v>0.502016518243004</v>
      </c>
      <c r="Q693" s="81" t="s">
        <v>252</v>
      </c>
      <c r="R693" s="86"/>
      <c r="S693" s="86" t="n">
        <v>8.47140958213232</v>
      </c>
      <c r="T693" s="86" t="n">
        <v>2</v>
      </c>
      <c r="U693" s="66"/>
      <c r="V693" s="87"/>
      <c r="W693" s="87"/>
      <c r="X693" s="64"/>
      <c r="Y693" s="64" t="n">
        <v>2.87149191121029</v>
      </c>
      <c r="Z693" s="64" t="n">
        <v>2</v>
      </c>
      <c r="AA693" s="64" t="n">
        <v>103.1</v>
      </c>
      <c r="AB693" s="64" t="n">
        <v>0.2793456</v>
      </c>
      <c r="AC693" s="64" t="n">
        <v>0.03193</v>
      </c>
      <c r="AD693" s="64" t="n">
        <v>101944.272334294</v>
      </c>
      <c r="AE693" s="63" t="s">
        <v>264</v>
      </c>
      <c r="AF693" s="66"/>
      <c r="AG693" s="66"/>
      <c r="AH693" s="69" t="s">
        <v>73</v>
      </c>
      <c r="AI693" s="66"/>
      <c r="AJ693" s="70"/>
    </row>
    <row r="694" s="81" customFormat="true" ht="12.75" hidden="false" customHeight="false" outlineLevel="0" collapsed="false">
      <c r="A694" s="81" t="s">
        <v>42</v>
      </c>
      <c r="B694" s="82" t="s">
        <v>50</v>
      </c>
      <c r="C694" s="91" t="s">
        <v>185</v>
      </c>
      <c r="D694" s="81" t="n">
        <v>1</v>
      </c>
      <c r="E694" s="81" t="s">
        <v>260</v>
      </c>
      <c r="F694" s="81" t="n">
        <v>1</v>
      </c>
      <c r="G694" s="81" t="n">
        <v>205</v>
      </c>
      <c r="H694" s="67" t="s">
        <v>467</v>
      </c>
      <c r="I694" s="72" t="s">
        <v>468</v>
      </c>
      <c r="J694" s="73" t="s">
        <v>263</v>
      </c>
      <c r="K694" s="81" t="s">
        <v>249</v>
      </c>
      <c r="M694" s="86"/>
      <c r="N694" s="86"/>
      <c r="P694" s="86" t="n">
        <v>0.609000941153988</v>
      </c>
      <c r="Q694" s="81" t="s">
        <v>252</v>
      </c>
      <c r="R694" s="86"/>
      <c r="S694" s="86" t="n">
        <v>8.61648969889094</v>
      </c>
      <c r="T694" s="86" t="n">
        <v>2</v>
      </c>
      <c r="U694" s="66"/>
      <c r="V694" s="87"/>
      <c r="W694" s="87"/>
      <c r="X694" s="64"/>
      <c r="Y694" s="64" t="n">
        <v>3.04345809275571</v>
      </c>
      <c r="Z694" s="64" t="n">
        <v>2</v>
      </c>
      <c r="AA694" s="64" t="n">
        <v>119.1</v>
      </c>
      <c r="AB694" s="64" t="n">
        <v>0.3056967</v>
      </c>
      <c r="AC694" s="64" t="n">
        <v>0.03634</v>
      </c>
      <c r="AD694" s="64" t="n">
        <v>101974.592998127</v>
      </c>
      <c r="AE694" s="63" t="s">
        <v>264</v>
      </c>
      <c r="AF694" s="66"/>
      <c r="AG694" s="66"/>
      <c r="AH694" s="69" t="s">
        <v>73</v>
      </c>
      <c r="AI694" s="66"/>
      <c r="AJ694" s="70"/>
    </row>
    <row r="695" s="81" customFormat="true" ht="12.75" hidden="false" customHeight="false" outlineLevel="0" collapsed="false">
      <c r="A695" s="81" t="s">
        <v>42</v>
      </c>
      <c r="B695" s="82" t="s">
        <v>50</v>
      </c>
      <c r="C695" s="91" t="s">
        <v>185</v>
      </c>
      <c r="D695" s="81" t="n">
        <v>1</v>
      </c>
      <c r="E695" s="81" t="s">
        <v>260</v>
      </c>
      <c r="F695" s="81" t="n">
        <v>1</v>
      </c>
      <c r="G695" s="81" t="n">
        <v>206</v>
      </c>
      <c r="H695" s="67" t="s">
        <v>468</v>
      </c>
      <c r="I695" s="72" t="s">
        <v>469</v>
      </c>
      <c r="J695" s="73" t="s">
        <v>263</v>
      </c>
      <c r="K695" s="81" t="s">
        <v>249</v>
      </c>
      <c r="M695" s="86"/>
      <c r="N695" s="86"/>
      <c r="P695" s="86" t="n">
        <v>0.637210202320414</v>
      </c>
      <c r="Q695" s="81" t="s">
        <v>252</v>
      </c>
      <c r="R695" s="86"/>
      <c r="S695" s="86" t="n">
        <v>8.77660196622124</v>
      </c>
      <c r="T695" s="86" t="n">
        <v>2</v>
      </c>
      <c r="U695" s="66"/>
      <c r="V695" s="87"/>
      <c r="W695" s="87"/>
      <c r="X695" s="64"/>
      <c r="Y695" s="64" t="n">
        <v>3.12425308271102</v>
      </c>
      <c r="Z695" s="64" t="n">
        <v>2</v>
      </c>
      <c r="AA695" s="64" t="n">
        <v>137</v>
      </c>
      <c r="AB695" s="64" t="n">
        <v>0.2910134</v>
      </c>
      <c r="AC695" s="64" t="n">
        <v>0.0266</v>
      </c>
      <c r="AD695" s="64" t="n">
        <v>101950.415931434</v>
      </c>
      <c r="AE695" s="63" t="s">
        <v>264</v>
      </c>
      <c r="AF695" s="66"/>
      <c r="AG695" s="66"/>
      <c r="AH695" s="69" t="s">
        <v>73</v>
      </c>
      <c r="AI695" s="66"/>
      <c r="AJ695" s="70"/>
    </row>
    <row r="696" s="81" customFormat="true" ht="12.75" hidden="false" customHeight="false" outlineLevel="0" collapsed="false">
      <c r="A696" s="81" t="s">
        <v>42</v>
      </c>
      <c r="B696" s="82" t="s">
        <v>50</v>
      </c>
      <c r="C696" s="91" t="s">
        <v>185</v>
      </c>
      <c r="D696" s="81" t="n">
        <v>1</v>
      </c>
      <c r="E696" s="81" t="s">
        <v>260</v>
      </c>
      <c r="F696" s="81" t="n">
        <v>1</v>
      </c>
      <c r="G696" s="81" t="n">
        <v>207</v>
      </c>
      <c r="H696" s="67" t="s">
        <v>469</v>
      </c>
      <c r="I696" s="72" t="s">
        <v>470</v>
      </c>
      <c r="J696" s="73" t="s">
        <v>263</v>
      </c>
      <c r="K696" s="81" t="s">
        <v>249</v>
      </c>
      <c r="M696" s="86"/>
      <c r="N696" s="86"/>
      <c r="P696" s="86" t="n">
        <v>0.687002682530253</v>
      </c>
      <c r="Q696" s="81" t="s">
        <v>252</v>
      </c>
      <c r="R696" s="86"/>
      <c r="S696" s="86" t="n">
        <v>8.8321084880158</v>
      </c>
      <c r="T696" s="86" t="n">
        <v>2</v>
      </c>
      <c r="U696" s="66"/>
      <c r="V696" s="87"/>
      <c r="W696" s="87"/>
      <c r="X696" s="64"/>
      <c r="Y696" s="64" t="n">
        <v>3.42373746775191</v>
      </c>
      <c r="Z696" s="64" t="n">
        <v>2</v>
      </c>
      <c r="AA696" s="64" t="n">
        <v>165.8</v>
      </c>
      <c r="AB696" s="64" t="n">
        <v>0.3154927</v>
      </c>
      <c r="AC696" s="64" t="n">
        <v>0.02539</v>
      </c>
      <c r="AD696" s="64" t="n">
        <v>101922.003964678</v>
      </c>
      <c r="AE696" s="63" t="s">
        <v>264</v>
      </c>
      <c r="AF696" s="66"/>
      <c r="AG696" s="66"/>
      <c r="AH696" s="69" t="s">
        <v>73</v>
      </c>
      <c r="AI696" s="66"/>
      <c r="AJ696" s="70"/>
    </row>
    <row r="697" s="81" customFormat="true" ht="12.75" hidden="false" customHeight="false" outlineLevel="0" collapsed="false">
      <c r="A697" s="81" t="s">
        <v>42</v>
      </c>
      <c r="B697" s="82" t="s">
        <v>50</v>
      </c>
      <c r="C697" s="91" t="s">
        <v>185</v>
      </c>
      <c r="D697" s="81" t="n">
        <v>1</v>
      </c>
      <c r="E697" s="81" t="s">
        <v>260</v>
      </c>
      <c r="F697" s="81" t="n">
        <v>1</v>
      </c>
      <c r="G697" s="81" t="n">
        <v>208</v>
      </c>
      <c r="H697" s="67" t="s">
        <v>470</v>
      </c>
      <c r="I697" s="72" t="s">
        <v>471</v>
      </c>
      <c r="J697" s="73" t="s">
        <v>263</v>
      </c>
      <c r="K697" s="81" t="s">
        <v>249</v>
      </c>
      <c r="M697" s="86"/>
      <c r="N697" s="86"/>
      <c r="P697" s="86" t="n">
        <v>0.536506042260626</v>
      </c>
      <c r="Q697" s="81" t="s">
        <v>252</v>
      </c>
      <c r="R697" s="86"/>
      <c r="S697" s="86" t="n">
        <v>8.40798083159164</v>
      </c>
      <c r="T697" s="86" t="n">
        <v>2</v>
      </c>
      <c r="U697" s="66"/>
      <c r="V697" s="87"/>
      <c r="W697" s="87"/>
      <c r="X697" s="64"/>
      <c r="Y697" s="64" t="n">
        <v>3.35171231121381</v>
      </c>
      <c r="Z697" s="64" t="n">
        <v>2</v>
      </c>
      <c r="AA697" s="64" t="n">
        <v>322.6</v>
      </c>
      <c r="AB697" s="64" t="n">
        <v>0.3472507</v>
      </c>
      <c r="AC697" s="64" t="n">
        <v>0.04103</v>
      </c>
      <c r="AD697" s="64" t="n">
        <v>101924.933342942</v>
      </c>
      <c r="AE697" s="63" t="s">
        <v>264</v>
      </c>
      <c r="AF697" s="66"/>
      <c r="AG697" s="66"/>
      <c r="AH697" s="69" t="s">
        <v>73</v>
      </c>
      <c r="AI697" s="66"/>
      <c r="AJ697" s="70"/>
    </row>
    <row r="698" s="81" customFormat="true" ht="12.75" hidden="false" customHeight="false" outlineLevel="0" collapsed="false">
      <c r="A698" s="81" t="s">
        <v>42</v>
      </c>
      <c r="B698" s="82" t="s">
        <v>50</v>
      </c>
      <c r="C698" s="91" t="s">
        <v>185</v>
      </c>
      <c r="D698" s="81" t="n">
        <v>1</v>
      </c>
      <c r="E698" s="81" t="s">
        <v>260</v>
      </c>
      <c r="F698" s="81" t="n">
        <v>1</v>
      </c>
      <c r="G698" s="81" t="n">
        <v>209</v>
      </c>
      <c r="H698" s="67" t="s">
        <v>471</v>
      </c>
      <c r="I698" s="72" t="s">
        <v>472</v>
      </c>
      <c r="J698" s="73" t="s">
        <v>263</v>
      </c>
      <c r="K698" s="81" t="s">
        <v>249</v>
      </c>
      <c r="M698" s="86"/>
      <c r="N698" s="86"/>
      <c r="P698" s="86" t="n">
        <v>0.455216185825526</v>
      </c>
      <c r="Q698" s="81" t="s">
        <v>252</v>
      </c>
      <c r="R698" s="86"/>
      <c r="S698" s="86" t="n">
        <v>8.29574710160583</v>
      </c>
      <c r="T698" s="86" t="n">
        <v>2</v>
      </c>
      <c r="U698" s="66"/>
      <c r="V698" s="87"/>
      <c r="W698" s="87"/>
      <c r="X698" s="64"/>
      <c r="Y698" s="64" t="n">
        <v>3.12764802859162</v>
      </c>
      <c r="Z698" s="64" t="n">
        <v>2</v>
      </c>
      <c r="AA698" s="64" t="n">
        <v>203.6</v>
      </c>
      <c r="AB698" s="64" t="n">
        <v>0.2993226</v>
      </c>
      <c r="AC698" s="64" t="n">
        <v>0.02983</v>
      </c>
      <c r="AD698" s="64" t="n">
        <v>101860.988694462</v>
      </c>
      <c r="AE698" s="63" t="s">
        <v>264</v>
      </c>
      <c r="AF698" s="66"/>
      <c r="AG698" s="66"/>
      <c r="AH698" s="69" t="s">
        <v>73</v>
      </c>
      <c r="AI698" s="66"/>
      <c r="AJ698" s="70"/>
    </row>
    <row r="699" s="81" customFormat="true" ht="12.75" hidden="false" customHeight="false" outlineLevel="0" collapsed="false">
      <c r="A699" s="81" t="s">
        <v>42</v>
      </c>
      <c r="B699" s="82" t="s">
        <v>50</v>
      </c>
      <c r="C699" s="91" t="s">
        <v>185</v>
      </c>
      <c r="D699" s="81" t="n">
        <v>1</v>
      </c>
      <c r="E699" s="81" t="s">
        <v>260</v>
      </c>
      <c r="F699" s="81" t="n">
        <v>1</v>
      </c>
      <c r="G699" s="81" t="n">
        <v>210</v>
      </c>
      <c r="H699" s="67" t="s">
        <v>472</v>
      </c>
      <c r="I699" s="72" t="s">
        <v>473</v>
      </c>
      <c r="J699" s="73" t="s">
        <v>263</v>
      </c>
      <c r="K699" s="81" t="s">
        <v>249</v>
      </c>
      <c r="M699" s="86"/>
      <c r="N699" s="86"/>
      <c r="P699" s="86" t="n">
        <v>0.583690709410663</v>
      </c>
      <c r="Q699" s="81" t="s">
        <v>252</v>
      </c>
      <c r="R699" s="86"/>
      <c r="S699" s="86" t="n">
        <v>8.37267833981866</v>
      </c>
      <c r="T699" s="86" t="n">
        <v>2</v>
      </c>
      <c r="U699" s="66"/>
      <c r="V699" s="87"/>
      <c r="W699" s="87"/>
      <c r="X699" s="64"/>
      <c r="Y699" s="64" t="n">
        <v>3.42686790293977</v>
      </c>
      <c r="Z699" s="64" t="n">
        <v>2</v>
      </c>
      <c r="AA699" s="64" t="n">
        <v>270.7</v>
      </c>
      <c r="AB699" s="64" t="n">
        <v>0.3321025</v>
      </c>
      <c r="AC699" s="64" t="n">
        <v>0.03143</v>
      </c>
      <c r="AD699" s="64" t="n">
        <v>101766.533362156</v>
      </c>
      <c r="AE699" s="63" t="s">
        <v>264</v>
      </c>
      <c r="AF699" s="66"/>
      <c r="AG699" s="66"/>
      <c r="AH699" s="69" t="s">
        <v>73</v>
      </c>
      <c r="AI699" s="66"/>
      <c r="AJ699" s="70"/>
    </row>
    <row r="700" s="81" customFormat="true" ht="12.75" hidden="false" customHeight="false" outlineLevel="0" collapsed="false">
      <c r="A700" s="81" t="s">
        <v>42</v>
      </c>
      <c r="B700" s="82" t="s">
        <v>50</v>
      </c>
      <c r="C700" s="91" t="s">
        <v>185</v>
      </c>
      <c r="D700" s="81" t="n">
        <v>1</v>
      </c>
      <c r="E700" s="81" t="s">
        <v>260</v>
      </c>
      <c r="F700" s="81" t="n">
        <v>1</v>
      </c>
      <c r="G700" s="81" t="n">
        <v>211</v>
      </c>
      <c r="H700" s="67" t="s">
        <v>473</v>
      </c>
      <c r="I700" s="72" t="s">
        <v>474</v>
      </c>
      <c r="J700" s="73" t="s">
        <v>263</v>
      </c>
      <c r="K700" s="81" t="s">
        <v>249</v>
      </c>
      <c r="M700" s="86"/>
      <c r="N700" s="86"/>
      <c r="P700" s="86" t="n">
        <v>0.563759538482988</v>
      </c>
      <c r="Q700" s="81" t="s">
        <v>252</v>
      </c>
      <c r="R700" s="86"/>
      <c r="S700" s="86" t="n">
        <v>8.40361109107989</v>
      </c>
      <c r="T700" s="86" t="n">
        <v>2</v>
      </c>
      <c r="U700" s="66"/>
      <c r="V700" s="87"/>
      <c r="W700" s="87"/>
      <c r="X700" s="64"/>
      <c r="Y700" s="64" t="n">
        <v>3.39564603835844</v>
      </c>
      <c r="Z700" s="64" t="n">
        <v>2</v>
      </c>
      <c r="AA700" s="64" t="n">
        <v>749</v>
      </c>
      <c r="AB700" s="64" t="n">
        <v>0.3267643</v>
      </c>
      <c r="AC700" s="64" t="n">
        <v>0.03053</v>
      </c>
      <c r="AD700" s="64" t="n">
        <v>101713.820581236</v>
      </c>
      <c r="AE700" s="63" t="s">
        <v>264</v>
      </c>
      <c r="AF700" s="66"/>
      <c r="AG700" s="66"/>
      <c r="AH700" s="69" t="s">
        <v>73</v>
      </c>
      <c r="AI700" s="66"/>
      <c r="AJ700" s="70"/>
    </row>
    <row r="701" s="81" customFormat="true" ht="12.75" hidden="false" customHeight="false" outlineLevel="0" collapsed="false">
      <c r="A701" s="81" t="s">
        <v>42</v>
      </c>
      <c r="B701" s="82" t="s">
        <v>50</v>
      </c>
      <c r="C701" s="91" t="s">
        <v>185</v>
      </c>
      <c r="D701" s="81" t="n">
        <v>1</v>
      </c>
      <c r="E701" s="81" t="s">
        <v>260</v>
      </c>
      <c r="F701" s="81" t="n">
        <v>1</v>
      </c>
      <c r="G701" s="81" t="n">
        <v>212</v>
      </c>
      <c r="H701" s="67" t="s">
        <v>474</v>
      </c>
      <c r="I701" s="72" t="s">
        <v>475</v>
      </c>
      <c r="J701" s="73" t="s">
        <v>263</v>
      </c>
      <c r="K701" s="81" t="s">
        <v>249</v>
      </c>
      <c r="M701" s="86"/>
      <c r="N701" s="86"/>
      <c r="P701" s="86" t="n">
        <v>0.589712619885983</v>
      </c>
      <c r="Q701" s="81" t="s">
        <v>252</v>
      </c>
      <c r="R701" s="86"/>
      <c r="S701" s="86" t="n">
        <v>8.4647802435333</v>
      </c>
      <c r="T701" s="86" t="n">
        <v>2</v>
      </c>
      <c r="U701" s="66"/>
      <c r="V701" s="87"/>
      <c r="W701" s="87"/>
      <c r="X701" s="64"/>
      <c r="Y701" s="64" t="n">
        <v>3.39922634930019</v>
      </c>
      <c r="Z701" s="64" t="n">
        <v>2</v>
      </c>
      <c r="AA701" s="64" t="n">
        <v>530.5</v>
      </c>
      <c r="AB701" s="64" t="n">
        <v>0.3315602</v>
      </c>
      <c r="AC701" s="64" t="n">
        <v>0.03228</v>
      </c>
      <c r="AD701" s="64" t="n">
        <v>101625.250378269</v>
      </c>
      <c r="AE701" s="63" t="s">
        <v>264</v>
      </c>
      <c r="AF701" s="66"/>
      <c r="AG701" s="66"/>
      <c r="AH701" s="69" t="s">
        <v>73</v>
      </c>
      <c r="AI701" s="66"/>
      <c r="AJ701" s="70"/>
    </row>
    <row r="702" s="81" customFormat="true" ht="12.75" hidden="false" customHeight="false" outlineLevel="0" collapsed="false">
      <c r="A702" s="81" t="s">
        <v>42</v>
      </c>
      <c r="B702" s="82" t="s">
        <v>50</v>
      </c>
      <c r="C702" s="91" t="s">
        <v>185</v>
      </c>
      <c r="D702" s="81" t="n">
        <v>1</v>
      </c>
      <c r="E702" s="81" t="s">
        <v>260</v>
      </c>
      <c r="F702" s="81" t="n">
        <v>1</v>
      </c>
      <c r="G702" s="81" t="n">
        <v>213</v>
      </c>
      <c r="H702" s="67" t="s">
        <v>475</v>
      </c>
      <c r="I702" s="72" t="s">
        <v>476</v>
      </c>
      <c r="J702" s="73" t="s">
        <v>263</v>
      </c>
      <c r="K702" s="81" t="s">
        <v>249</v>
      </c>
      <c r="M702" s="86"/>
      <c r="N702" s="86"/>
      <c r="P702" s="86" t="n">
        <v>0.617255732293639</v>
      </c>
      <c r="Q702" s="81" t="s">
        <v>252</v>
      </c>
      <c r="R702" s="86"/>
      <c r="S702" s="86" t="n">
        <v>8.61457675391198</v>
      </c>
      <c r="T702" s="86" t="n">
        <v>2</v>
      </c>
      <c r="U702" s="66"/>
      <c r="V702" s="87"/>
      <c r="W702" s="87"/>
      <c r="X702" s="64"/>
      <c r="Y702" s="64" t="n">
        <v>3.42089934226499</v>
      </c>
      <c r="Z702" s="64" t="n">
        <v>2</v>
      </c>
      <c r="AA702" s="64" t="n">
        <v>362.4</v>
      </c>
      <c r="AB702" s="64" t="n">
        <v>0.326408</v>
      </c>
      <c r="AC702" s="64" t="n">
        <v>0.02946</v>
      </c>
      <c r="AD702" s="64" t="n">
        <v>101555.851178888</v>
      </c>
      <c r="AE702" s="63" t="s">
        <v>264</v>
      </c>
      <c r="AF702" s="66"/>
      <c r="AG702" s="66"/>
      <c r="AH702" s="69" t="s">
        <v>73</v>
      </c>
      <c r="AI702" s="66"/>
      <c r="AJ702" s="70"/>
    </row>
    <row r="703" s="81" customFormat="true" ht="12.75" hidden="false" customHeight="false" outlineLevel="0" collapsed="false">
      <c r="A703" s="81" t="s">
        <v>42</v>
      </c>
      <c r="B703" s="82" t="s">
        <v>50</v>
      </c>
      <c r="C703" s="91" t="s">
        <v>185</v>
      </c>
      <c r="D703" s="81" t="n">
        <v>1</v>
      </c>
      <c r="E703" s="81" t="s">
        <v>260</v>
      </c>
      <c r="F703" s="81" t="n">
        <v>1</v>
      </c>
      <c r="G703" s="81" t="n">
        <v>214</v>
      </c>
      <c r="H703" s="67" t="s">
        <v>476</v>
      </c>
      <c r="I703" s="72" t="s">
        <v>477</v>
      </c>
      <c r="J703" s="73" t="s">
        <v>263</v>
      </c>
      <c r="K703" s="81" t="s">
        <v>249</v>
      </c>
      <c r="M703" s="86"/>
      <c r="N703" s="86"/>
      <c r="P703" s="86" t="n">
        <v>0.509083089999014</v>
      </c>
      <c r="Q703" s="81" t="s">
        <v>252</v>
      </c>
      <c r="R703" s="86"/>
      <c r="S703" s="86" t="n">
        <v>8.66681524990108</v>
      </c>
      <c r="T703" s="86" t="n">
        <v>2</v>
      </c>
      <c r="U703" s="66"/>
      <c r="V703" s="87"/>
      <c r="W703" s="87"/>
      <c r="X703" s="64"/>
      <c r="Y703" s="64" t="n">
        <v>3.30389036501695</v>
      </c>
      <c r="Z703" s="64" t="n">
        <v>2</v>
      </c>
      <c r="AA703" s="64" t="n">
        <v>431.4</v>
      </c>
      <c r="AB703" s="64" t="n">
        <v>0.3193771</v>
      </c>
      <c r="AC703" s="64" t="n">
        <v>0.0311</v>
      </c>
      <c r="AD703" s="64" t="n">
        <v>101522.175777449</v>
      </c>
      <c r="AE703" s="63" t="s">
        <v>264</v>
      </c>
      <c r="AF703" s="66"/>
      <c r="AG703" s="66"/>
      <c r="AH703" s="69" t="s">
        <v>73</v>
      </c>
      <c r="AI703" s="66"/>
      <c r="AJ703" s="70"/>
    </row>
    <row r="704" s="81" customFormat="true" ht="12.75" hidden="false" customHeight="false" outlineLevel="0" collapsed="false">
      <c r="A704" s="81" t="s">
        <v>42</v>
      </c>
      <c r="B704" s="82" t="s">
        <v>50</v>
      </c>
      <c r="C704" s="91" t="s">
        <v>185</v>
      </c>
      <c r="D704" s="81" t="n">
        <v>1</v>
      </c>
      <c r="E704" s="81" t="s">
        <v>260</v>
      </c>
      <c r="F704" s="81" t="n">
        <v>1</v>
      </c>
      <c r="G704" s="81" t="n">
        <v>215</v>
      </c>
      <c r="H704" s="67" t="s">
        <v>477</v>
      </c>
      <c r="I704" s="72" t="s">
        <v>478</v>
      </c>
      <c r="J704" s="73" t="s">
        <v>263</v>
      </c>
      <c r="K704" s="81" t="s">
        <v>249</v>
      </c>
      <c r="M704" s="86"/>
      <c r="N704" s="86"/>
      <c r="P704" s="86" t="n">
        <v>0.486348133639987</v>
      </c>
      <c r="Q704" s="81" t="s">
        <v>252</v>
      </c>
      <c r="R704" s="86"/>
      <c r="S704" s="86" t="n">
        <v>8.79380962674716</v>
      </c>
      <c r="T704" s="86" t="n">
        <v>2</v>
      </c>
      <c r="U704" s="66"/>
      <c r="V704" s="87"/>
      <c r="W704" s="87"/>
      <c r="X704" s="64"/>
      <c r="Y704" s="64" t="n">
        <v>3.19851562828611</v>
      </c>
      <c r="Z704" s="64" t="n">
        <v>2</v>
      </c>
      <c r="AA704" s="64" t="n">
        <v>710.3</v>
      </c>
      <c r="AB704" s="64" t="n">
        <v>0.2984468</v>
      </c>
      <c r="AC704" s="64" t="n">
        <v>0.0268</v>
      </c>
      <c r="AD704" s="64" t="n">
        <v>101525.216169477</v>
      </c>
      <c r="AE704" s="63" t="s">
        <v>264</v>
      </c>
      <c r="AF704" s="66"/>
      <c r="AG704" s="66"/>
      <c r="AH704" s="69" t="s">
        <v>73</v>
      </c>
      <c r="AI704" s="66"/>
      <c r="AJ704" s="70"/>
    </row>
    <row r="705" s="81" customFormat="true" ht="12.75" hidden="false" customHeight="false" outlineLevel="0" collapsed="false">
      <c r="A705" s="81" t="s">
        <v>42</v>
      </c>
      <c r="B705" s="82" t="s">
        <v>50</v>
      </c>
      <c r="C705" s="91" t="s">
        <v>185</v>
      </c>
      <c r="D705" s="81" t="n">
        <v>1</v>
      </c>
      <c r="E705" s="81" t="s">
        <v>260</v>
      </c>
      <c r="F705" s="81" t="n">
        <v>1</v>
      </c>
      <c r="G705" s="81" t="n">
        <v>216</v>
      </c>
      <c r="H705" s="67" t="s">
        <v>478</v>
      </c>
      <c r="I705" s="72" t="s">
        <v>479</v>
      </c>
      <c r="J705" s="73" t="s">
        <v>263</v>
      </c>
      <c r="K705" s="81" t="s">
        <v>249</v>
      </c>
      <c r="M705" s="86"/>
      <c r="N705" s="86"/>
      <c r="P705" s="86" t="n">
        <v>0.522375556203401</v>
      </c>
      <c r="Q705" s="81" t="s">
        <v>252</v>
      </c>
      <c r="R705" s="86"/>
      <c r="S705" s="86" t="n">
        <v>8.90365205173489</v>
      </c>
      <c r="T705" s="86" t="n">
        <v>2</v>
      </c>
      <c r="U705" s="66"/>
      <c r="V705" s="87"/>
      <c r="W705" s="87"/>
      <c r="X705" s="64"/>
      <c r="Y705" s="64" t="n">
        <v>3.21486834825887</v>
      </c>
      <c r="Z705" s="64" t="n">
        <v>2</v>
      </c>
      <c r="AA705" s="64" t="n">
        <v>351.8</v>
      </c>
      <c r="AB705" s="64" t="n">
        <v>0.3016682</v>
      </c>
      <c r="AC705" s="64" t="n">
        <v>0.02745</v>
      </c>
      <c r="AD705" s="64" t="n">
        <v>101541.784054473</v>
      </c>
      <c r="AE705" s="63" t="s">
        <v>264</v>
      </c>
      <c r="AF705" s="66"/>
      <c r="AG705" s="66"/>
      <c r="AH705" s="69" t="s">
        <v>73</v>
      </c>
      <c r="AI705" s="66"/>
      <c r="AJ705" s="70"/>
    </row>
    <row r="706" s="81" customFormat="true" ht="12.75" hidden="false" customHeight="false" outlineLevel="0" collapsed="false">
      <c r="A706" s="81" t="s">
        <v>42</v>
      </c>
      <c r="B706" s="82" t="s">
        <v>50</v>
      </c>
      <c r="C706" s="91" t="s">
        <v>185</v>
      </c>
      <c r="D706" s="81" t="n">
        <v>1</v>
      </c>
      <c r="E706" s="81" t="s">
        <v>260</v>
      </c>
      <c r="F706" s="81" t="n">
        <v>1</v>
      </c>
      <c r="G706" s="81" t="n">
        <v>217</v>
      </c>
      <c r="H706" s="67" t="s">
        <v>479</v>
      </c>
      <c r="I706" s="72" t="s">
        <v>480</v>
      </c>
      <c r="J706" s="73" t="s">
        <v>263</v>
      </c>
      <c r="K706" s="81" t="s">
        <v>249</v>
      </c>
      <c r="M706" s="86"/>
      <c r="N706" s="86"/>
      <c r="P706" s="86" t="n">
        <v>0.596680678349572</v>
      </c>
      <c r="Q706" s="81" t="s">
        <v>252</v>
      </c>
      <c r="R706" s="86"/>
      <c r="S706" s="86" t="n">
        <v>9.06068024762474</v>
      </c>
      <c r="T706" s="86" t="n">
        <v>2</v>
      </c>
      <c r="U706" s="66"/>
      <c r="V706" s="87"/>
      <c r="W706" s="87"/>
      <c r="X706" s="64"/>
      <c r="Y706" s="64" t="n">
        <v>3.27041085880693</v>
      </c>
      <c r="Z706" s="64" t="n">
        <v>2</v>
      </c>
      <c r="AA706" s="64" t="n">
        <v>348.2</v>
      </c>
      <c r="AB706" s="64" t="n">
        <v>0.3333985</v>
      </c>
      <c r="AC706" s="64" t="n">
        <v>0.03853</v>
      </c>
      <c r="AD706" s="64" t="n">
        <v>101520.698963432</v>
      </c>
      <c r="AE706" s="63" t="s">
        <v>264</v>
      </c>
      <c r="AF706" s="66"/>
      <c r="AG706" s="66"/>
      <c r="AH706" s="69" t="s">
        <v>73</v>
      </c>
      <c r="AI706" s="66"/>
      <c r="AJ706" s="70"/>
    </row>
    <row r="707" s="81" customFormat="true" ht="12.75" hidden="false" customHeight="false" outlineLevel="0" collapsed="false">
      <c r="A707" s="81" t="s">
        <v>42</v>
      </c>
      <c r="B707" s="82" t="s">
        <v>50</v>
      </c>
      <c r="C707" s="91" t="s">
        <v>185</v>
      </c>
      <c r="D707" s="81" t="n">
        <v>1</v>
      </c>
      <c r="E707" s="81" t="s">
        <v>260</v>
      </c>
      <c r="F707" s="81" t="n">
        <v>1</v>
      </c>
      <c r="G707" s="81" t="n">
        <v>218</v>
      </c>
      <c r="H707" s="67" t="s">
        <v>480</v>
      </c>
      <c r="I707" s="72" t="s">
        <v>481</v>
      </c>
      <c r="J707" s="73" t="s">
        <v>263</v>
      </c>
      <c r="K707" s="81" t="s">
        <v>249</v>
      </c>
      <c r="M707" s="86"/>
      <c r="N707" s="86"/>
      <c r="P707" s="86" t="n">
        <v>0.504344231490604</v>
      </c>
      <c r="Q707" s="81" t="s">
        <v>252</v>
      </c>
      <c r="R707" s="86"/>
      <c r="S707" s="86" t="n">
        <v>9.16981509515605</v>
      </c>
      <c r="T707" s="86" t="n">
        <v>2</v>
      </c>
      <c r="U707" s="66"/>
      <c r="V707" s="87"/>
      <c r="W707" s="87"/>
      <c r="X707" s="64"/>
      <c r="Y707" s="64" t="n">
        <v>2.79331151700429</v>
      </c>
      <c r="Z707" s="64" t="n">
        <v>2</v>
      </c>
      <c r="AA707" s="64" t="n">
        <v>331.2</v>
      </c>
      <c r="AB707" s="64" t="n">
        <v>0.2890922</v>
      </c>
      <c r="AC707" s="64" t="n">
        <v>0.04087</v>
      </c>
      <c r="AD707" s="64" t="n">
        <v>101509.717416378</v>
      </c>
      <c r="AE707" s="63" t="s">
        <v>264</v>
      </c>
      <c r="AF707" s="66"/>
      <c r="AG707" s="66"/>
      <c r="AH707" s="69" t="s">
        <v>73</v>
      </c>
      <c r="AI707" s="66"/>
      <c r="AJ707" s="70"/>
    </row>
    <row r="708" s="81" customFormat="true" ht="12.75" hidden="false" customHeight="false" outlineLevel="0" collapsed="false">
      <c r="A708" s="81" t="s">
        <v>42</v>
      </c>
      <c r="B708" s="82" t="s">
        <v>50</v>
      </c>
      <c r="C708" s="91" t="s">
        <v>185</v>
      </c>
      <c r="D708" s="81" t="n">
        <v>1</v>
      </c>
      <c r="E708" s="81" t="s">
        <v>260</v>
      </c>
      <c r="F708" s="81" t="n">
        <v>1</v>
      </c>
      <c r="G708" s="81" t="n">
        <v>219</v>
      </c>
      <c r="H708" s="67" t="s">
        <v>481</v>
      </c>
      <c r="I708" s="72" t="s">
        <v>482</v>
      </c>
      <c r="J708" s="73" t="s">
        <v>263</v>
      </c>
      <c r="K708" s="81" t="s">
        <v>249</v>
      </c>
      <c r="M708" s="86"/>
      <c r="N708" s="86"/>
      <c r="P708" s="86" t="n">
        <v>0.405918774807664</v>
      </c>
      <c r="Q708" s="81" t="s">
        <v>252</v>
      </c>
      <c r="R708" s="86"/>
      <c r="S708" s="86" t="n">
        <v>9.20168642998737</v>
      </c>
      <c r="T708" s="86" t="n">
        <v>2</v>
      </c>
      <c r="U708" s="66"/>
      <c r="V708" s="87"/>
      <c r="W708" s="87"/>
      <c r="X708" s="64"/>
      <c r="Y708" s="64" t="n">
        <v>2.56806871431409</v>
      </c>
      <c r="Z708" s="64" t="n">
        <v>2</v>
      </c>
      <c r="AA708" s="64" t="n">
        <v>315.4</v>
      </c>
      <c r="AB708" s="64" t="n">
        <v>0.2539258</v>
      </c>
      <c r="AC708" s="64" t="n">
        <v>0.03412</v>
      </c>
      <c r="AD708" s="64" t="n">
        <v>101549.918904307</v>
      </c>
      <c r="AE708" s="63" t="s">
        <v>264</v>
      </c>
      <c r="AF708" s="66"/>
      <c r="AG708" s="66"/>
      <c r="AH708" s="69" t="s">
        <v>73</v>
      </c>
      <c r="AI708" s="66"/>
      <c r="AJ708" s="70"/>
    </row>
    <row r="709" s="81" customFormat="true" ht="12.75" hidden="false" customHeight="false" outlineLevel="0" collapsed="false">
      <c r="A709" s="81" t="s">
        <v>42</v>
      </c>
      <c r="B709" s="82" t="s">
        <v>50</v>
      </c>
      <c r="C709" s="91" t="s">
        <v>185</v>
      </c>
      <c r="D709" s="81" t="n">
        <v>1</v>
      </c>
      <c r="E709" s="81" t="s">
        <v>260</v>
      </c>
      <c r="F709" s="81" t="n">
        <v>1</v>
      </c>
      <c r="G709" s="81" t="n">
        <v>220</v>
      </c>
      <c r="H709" s="67" t="s">
        <v>482</v>
      </c>
      <c r="I709" s="72" t="s">
        <v>483</v>
      </c>
      <c r="J709" s="73" t="s">
        <v>263</v>
      </c>
      <c r="K709" s="81" t="s">
        <v>249</v>
      </c>
      <c r="M709" s="86"/>
      <c r="N709" s="86"/>
      <c r="P709" s="86" t="n">
        <v>0.343777355984391</v>
      </c>
      <c r="Q709" s="81" t="s">
        <v>252</v>
      </c>
      <c r="R709" s="86"/>
      <c r="S709" s="86" t="n">
        <v>9.26351300713405</v>
      </c>
      <c r="T709" s="86" t="n">
        <v>2</v>
      </c>
      <c r="U709" s="66"/>
      <c r="V709" s="87"/>
      <c r="W709" s="87"/>
      <c r="X709" s="64"/>
      <c r="Y709" s="64" t="n">
        <v>2.30982518775451</v>
      </c>
      <c r="Z709" s="64" t="n">
        <v>2</v>
      </c>
      <c r="AA709" s="64" t="n">
        <v>280.8</v>
      </c>
      <c r="AB709" s="64" t="n">
        <v>0.223102</v>
      </c>
      <c r="AC709" s="64" t="n">
        <v>0.031</v>
      </c>
      <c r="AD709" s="64" t="n">
        <v>101550.140520285</v>
      </c>
      <c r="AE709" s="63" t="s">
        <v>264</v>
      </c>
      <c r="AF709" s="66"/>
      <c r="AG709" s="66"/>
      <c r="AH709" s="69" t="s">
        <v>73</v>
      </c>
      <c r="AI709" s="66"/>
      <c r="AJ709" s="70"/>
    </row>
    <row r="710" s="81" customFormat="true" ht="12.75" hidden="false" customHeight="false" outlineLevel="0" collapsed="false">
      <c r="A710" s="81" t="s">
        <v>42</v>
      </c>
      <c r="B710" s="82" t="s">
        <v>50</v>
      </c>
      <c r="C710" s="91" t="s">
        <v>185</v>
      </c>
      <c r="D710" s="81" t="n">
        <v>1</v>
      </c>
      <c r="E710" s="81" t="s">
        <v>260</v>
      </c>
      <c r="F710" s="81" t="n">
        <v>1</v>
      </c>
      <c r="G710" s="81" t="n">
        <v>221</v>
      </c>
      <c r="H710" s="67" t="s">
        <v>483</v>
      </c>
      <c r="I710" s="72" t="s">
        <v>484</v>
      </c>
      <c r="J710" s="73" t="s">
        <v>263</v>
      </c>
      <c r="K710" s="81" t="s">
        <v>249</v>
      </c>
      <c r="M710" s="86"/>
      <c r="N710" s="86"/>
      <c r="P710" s="86" t="n">
        <v>0.177560552452945</v>
      </c>
      <c r="Q710" s="81" t="s">
        <v>252</v>
      </c>
      <c r="R710" s="86"/>
      <c r="S710" s="86" t="n">
        <v>9.20017494600452</v>
      </c>
      <c r="T710" s="86" t="n">
        <v>2</v>
      </c>
      <c r="U710" s="66"/>
      <c r="V710" s="87"/>
      <c r="W710" s="87"/>
      <c r="X710" s="64"/>
      <c r="Y710" s="64" t="n">
        <v>1.58330501872259</v>
      </c>
      <c r="Z710" s="64" t="n">
        <v>2</v>
      </c>
      <c r="AA710" s="64" t="n">
        <v>896.3</v>
      </c>
      <c r="AB710" s="64" t="n">
        <v>0.1477273</v>
      </c>
      <c r="AC710" s="64" t="n">
        <v>0.02679</v>
      </c>
      <c r="AD710" s="64" t="n">
        <v>101527.447804176</v>
      </c>
      <c r="AE710" s="63" t="s">
        <v>264</v>
      </c>
      <c r="AF710" s="66"/>
      <c r="AG710" s="66"/>
      <c r="AH710" s="69" t="s">
        <v>73</v>
      </c>
      <c r="AI710" s="66"/>
      <c r="AJ710" s="70"/>
    </row>
    <row r="711" s="81" customFormat="true" ht="12.75" hidden="false" customHeight="false" outlineLevel="0" collapsed="false">
      <c r="A711" s="81" t="s">
        <v>42</v>
      </c>
      <c r="B711" s="82" t="s">
        <v>50</v>
      </c>
      <c r="C711" s="91" t="s">
        <v>185</v>
      </c>
      <c r="D711" s="81" t="n">
        <v>1</v>
      </c>
      <c r="E711" s="81" t="s">
        <v>260</v>
      </c>
      <c r="F711" s="81" t="n">
        <v>1</v>
      </c>
      <c r="G711" s="81" t="n">
        <v>222</v>
      </c>
      <c r="H711" s="67" t="s">
        <v>484</v>
      </c>
      <c r="I711" s="72" t="s">
        <v>485</v>
      </c>
      <c r="J711" s="73" t="s">
        <v>263</v>
      </c>
      <c r="K711" s="81" t="s">
        <v>249</v>
      </c>
      <c r="M711" s="86"/>
      <c r="N711" s="86"/>
      <c r="P711" s="86" t="n">
        <v>0.150469656103423</v>
      </c>
      <c r="Q711" s="81" t="s">
        <v>252</v>
      </c>
      <c r="R711" s="86"/>
      <c r="S711" s="86" t="n">
        <v>9.22602729859193</v>
      </c>
      <c r="T711" s="86" t="n">
        <v>2</v>
      </c>
      <c r="U711" s="66"/>
      <c r="V711" s="87"/>
      <c r="W711" s="87"/>
      <c r="X711" s="64"/>
      <c r="Y711" s="64" t="n">
        <v>1.54372214983453</v>
      </c>
      <c r="Z711" s="64" t="n">
        <v>2</v>
      </c>
      <c r="AA711" s="64" t="n">
        <v>27.6</v>
      </c>
      <c r="AB711" s="64" t="n">
        <v>0.1427385</v>
      </c>
      <c r="AC711" s="64" t="n">
        <v>0.02577</v>
      </c>
      <c r="AD711" s="64" t="n">
        <v>101544.488061368</v>
      </c>
      <c r="AE711" s="63" t="s">
        <v>264</v>
      </c>
      <c r="AF711" s="66"/>
      <c r="AG711" s="66"/>
      <c r="AH711" s="69" t="s">
        <v>73</v>
      </c>
      <c r="AI711" s="66"/>
      <c r="AJ711" s="70"/>
    </row>
    <row r="712" s="81" customFormat="true" ht="12.75" hidden="false" customHeight="false" outlineLevel="0" collapsed="false">
      <c r="A712" s="81" t="s">
        <v>42</v>
      </c>
      <c r="B712" s="82" t="s">
        <v>50</v>
      </c>
      <c r="C712" s="91" t="s">
        <v>185</v>
      </c>
      <c r="D712" s="81" t="n">
        <v>1</v>
      </c>
      <c r="E712" s="81" t="s">
        <v>260</v>
      </c>
      <c r="F712" s="81" t="n">
        <v>1</v>
      </c>
      <c r="G712" s="81" t="n">
        <v>223</v>
      </c>
      <c r="H712" s="67" t="s">
        <v>485</v>
      </c>
      <c r="I712" s="72" t="s">
        <v>486</v>
      </c>
      <c r="J712" s="73" t="s">
        <v>263</v>
      </c>
      <c r="K712" s="81" t="s">
        <v>249</v>
      </c>
      <c r="M712" s="86"/>
      <c r="N712" s="86"/>
      <c r="P712" s="86" t="n">
        <v>0.19468127042427</v>
      </c>
      <c r="Q712" s="81" t="s">
        <v>252</v>
      </c>
      <c r="R712" s="86"/>
      <c r="S712" s="86" t="n">
        <v>9.27812146740122</v>
      </c>
      <c r="T712" s="86" t="n">
        <v>2</v>
      </c>
      <c r="U712" s="66"/>
      <c r="V712" s="87"/>
      <c r="W712" s="87"/>
      <c r="X712" s="64"/>
      <c r="Y712" s="64" t="n">
        <v>1.85149585255969</v>
      </c>
      <c r="Z712" s="64" t="n">
        <v>2</v>
      </c>
      <c r="AA712" s="64" t="n">
        <v>33.5</v>
      </c>
      <c r="AB712" s="64" t="n">
        <v>0.1435938</v>
      </c>
      <c r="AC712" s="64" t="n">
        <v>0.01122</v>
      </c>
      <c r="AD712" s="64" t="n">
        <v>101552.806278576</v>
      </c>
      <c r="AE712" s="63" t="s">
        <v>264</v>
      </c>
      <c r="AF712" s="66"/>
      <c r="AG712" s="66"/>
      <c r="AH712" s="69" t="s">
        <v>73</v>
      </c>
      <c r="AI712" s="66"/>
      <c r="AJ712" s="70"/>
    </row>
    <row r="713" s="81" customFormat="true" ht="12.75" hidden="false" customHeight="false" outlineLevel="0" collapsed="false">
      <c r="A713" s="81" t="s">
        <v>42</v>
      </c>
      <c r="B713" s="82" t="s">
        <v>50</v>
      </c>
      <c r="C713" s="91" t="s">
        <v>185</v>
      </c>
      <c r="D713" s="81" t="n">
        <v>1</v>
      </c>
      <c r="E713" s="81" t="s">
        <v>260</v>
      </c>
      <c r="F713" s="81" t="n">
        <v>1</v>
      </c>
      <c r="G713" s="81" t="n">
        <v>224</v>
      </c>
      <c r="H713" s="67" t="s">
        <v>486</v>
      </c>
      <c r="I713" s="72" t="s">
        <v>487</v>
      </c>
      <c r="J713" s="73" t="s">
        <v>263</v>
      </c>
      <c r="K713" s="81" t="s">
        <v>249</v>
      </c>
      <c r="M713" s="86"/>
      <c r="N713" s="86"/>
      <c r="P713" s="86" t="n">
        <v>0.186168847949787</v>
      </c>
      <c r="Q713" s="81" t="s">
        <v>252</v>
      </c>
      <c r="R713" s="86"/>
      <c r="S713" s="86" t="n">
        <v>9.40377637738601</v>
      </c>
      <c r="T713" s="86" t="n">
        <v>2</v>
      </c>
      <c r="U713" s="66"/>
      <c r="V713" s="87"/>
      <c r="W713" s="87"/>
      <c r="X713" s="64"/>
      <c r="Y713" s="64" t="n">
        <v>1.80673424423777</v>
      </c>
      <c r="Z713" s="64" t="n">
        <v>2</v>
      </c>
      <c r="AA713" s="64" t="n">
        <v>43.5</v>
      </c>
      <c r="AB713" s="64" t="n">
        <v>0.1473076</v>
      </c>
      <c r="AC713" s="64" t="n">
        <v>0.01443</v>
      </c>
      <c r="AD713" s="64" t="n">
        <v>101606.517824991</v>
      </c>
      <c r="AE713" s="63" t="s">
        <v>264</v>
      </c>
      <c r="AF713" s="66"/>
      <c r="AG713" s="66"/>
      <c r="AH713" s="69" t="s">
        <v>73</v>
      </c>
      <c r="AI713" s="66"/>
      <c r="AJ713" s="70"/>
    </row>
    <row r="714" s="81" customFormat="true" ht="12.75" hidden="false" customHeight="false" outlineLevel="0" collapsed="false">
      <c r="A714" s="81" t="s">
        <v>42</v>
      </c>
      <c r="B714" s="82" t="s">
        <v>50</v>
      </c>
      <c r="C714" s="91" t="s">
        <v>185</v>
      </c>
      <c r="D714" s="81" t="n">
        <v>1</v>
      </c>
      <c r="E714" s="81" t="s">
        <v>260</v>
      </c>
      <c r="F714" s="81" t="n">
        <v>1</v>
      </c>
      <c r="G714" s="81" t="n">
        <v>225</v>
      </c>
      <c r="H714" s="67" t="s">
        <v>487</v>
      </c>
      <c r="I714" s="72" t="s">
        <v>488</v>
      </c>
      <c r="J714" s="73" t="s">
        <v>263</v>
      </c>
      <c r="K714" s="81" t="s">
        <v>249</v>
      </c>
      <c r="M714" s="86"/>
      <c r="N714" s="86"/>
      <c r="P714" s="86" t="n">
        <v>0.143956658983718</v>
      </c>
      <c r="Q714" s="81" t="s">
        <v>252</v>
      </c>
      <c r="R714" s="86"/>
      <c r="S714" s="86" t="n">
        <v>9.54902407427416</v>
      </c>
      <c r="T714" s="86" t="n">
        <v>2</v>
      </c>
      <c r="U714" s="66"/>
      <c r="V714" s="87"/>
      <c r="W714" s="87"/>
      <c r="X714" s="64"/>
      <c r="Y714" s="64" t="n">
        <v>1.38093024633697</v>
      </c>
      <c r="Z714" s="64" t="n">
        <v>2</v>
      </c>
      <c r="AA714" s="64" t="n">
        <v>84.8</v>
      </c>
      <c r="AB714" s="64" t="n">
        <v>0.1150908</v>
      </c>
      <c r="AC714" s="64" t="n">
        <v>0.01605</v>
      </c>
      <c r="AD714" s="64" t="n">
        <v>101819.752420022</v>
      </c>
      <c r="AE714" s="63" t="s">
        <v>264</v>
      </c>
      <c r="AF714" s="66"/>
      <c r="AG714" s="66"/>
      <c r="AH714" s="69" t="s">
        <v>73</v>
      </c>
      <c r="AI714" s="66"/>
      <c r="AJ714" s="70"/>
    </row>
    <row r="715" s="81" customFormat="true" ht="12.75" hidden="false" customHeight="false" outlineLevel="0" collapsed="false">
      <c r="A715" s="81" t="s">
        <v>42</v>
      </c>
      <c r="B715" s="82" t="s">
        <v>50</v>
      </c>
      <c r="C715" s="91" t="s">
        <v>185</v>
      </c>
      <c r="D715" s="81" t="n">
        <v>1</v>
      </c>
      <c r="E715" s="81" t="s">
        <v>260</v>
      </c>
      <c r="F715" s="81" t="n">
        <v>1</v>
      </c>
      <c r="G715" s="81" t="n">
        <v>226</v>
      </c>
      <c r="H715" s="67" t="s">
        <v>488</v>
      </c>
      <c r="I715" s="72" t="s">
        <v>489</v>
      </c>
      <c r="J715" s="73" t="s">
        <v>263</v>
      </c>
      <c r="K715" s="81" t="s">
        <v>249</v>
      </c>
      <c r="M715" s="86"/>
      <c r="N715" s="86"/>
      <c r="P715" s="86" t="n">
        <v>0.135257164726002</v>
      </c>
      <c r="Q715" s="81" t="s">
        <v>252</v>
      </c>
      <c r="R715" s="86"/>
      <c r="S715" s="86" t="n">
        <v>9.72566712318876</v>
      </c>
      <c r="T715" s="86" t="n">
        <v>2</v>
      </c>
      <c r="U715" s="66"/>
      <c r="V715" s="87"/>
      <c r="W715" s="87"/>
      <c r="X715" s="64"/>
      <c r="Y715" s="64" t="n">
        <v>1.54340600947041</v>
      </c>
      <c r="Z715" s="64" t="n">
        <v>2</v>
      </c>
      <c r="AA715" s="64" t="n">
        <v>2773.2</v>
      </c>
      <c r="AB715" s="64" t="n">
        <v>0.1555612</v>
      </c>
      <c r="AC715" s="64" t="n">
        <v>0.03684</v>
      </c>
      <c r="AD715" s="64" t="n">
        <v>101807.15778851</v>
      </c>
      <c r="AE715" s="63" t="s">
        <v>264</v>
      </c>
      <c r="AF715" s="66"/>
      <c r="AG715" s="66"/>
      <c r="AH715" s="69" t="s">
        <v>73</v>
      </c>
      <c r="AI715" s="66"/>
      <c r="AJ715" s="70"/>
    </row>
    <row r="716" s="81" customFormat="true" ht="12.75" hidden="false" customHeight="false" outlineLevel="0" collapsed="false">
      <c r="A716" s="81" t="s">
        <v>42</v>
      </c>
      <c r="B716" s="82" t="s">
        <v>50</v>
      </c>
      <c r="C716" s="91" t="s">
        <v>185</v>
      </c>
      <c r="D716" s="81" t="n">
        <v>1</v>
      </c>
      <c r="E716" s="81" t="s">
        <v>260</v>
      </c>
      <c r="F716" s="81" t="n">
        <v>1</v>
      </c>
      <c r="G716" s="81" t="n">
        <v>227</v>
      </c>
      <c r="H716" s="67" t="s">
        <v>489</v>
      </c>
      <c r="I716" s="72" t="s">
        <v>490</v>
      </c>
      <c r="J716" s="73" t="s">
        <v>263</v>
      </c>
      <c r="K716" s="81" t="s">
        <v>249</v>
      </c>
      <c r="M716" s="86"/>
      <c r="N716" s="86"/>
      <c r="P716" s="86" t="n">
        <v>0.173848784138401</v>
      </c>
      <c r="Q716" s="81" t="s">
        <v>252</v>
      </c>
      <c r="R716" s="86"/>
      <c r="S716" s="86" t="n">
        <v>9.96108784952421</v>
      </c>
      <c r="T716" s="86" t="n">
        <v>2</v>
      </c>
      <c r="U716" s="66"/>
      <c r="V716" s="87"/>
      <c r="W716" s="87"/>
      <c r="X716" s="64"/>
      <c r="Y716" s="64" t="n">
        <v>1.77618869379976</v>
      </c>
      <c r="Z716" s="64" t="n">
        <v>2</v>
      </c>
      <c r="AA716" s="64" t="n">
        <v>-238.7</v>
      </c>
      <c r="AB716" s="64" t="n">
        <v>0.1854178</v>
      </c>
      <c r="AC716" s="64" t="n">
        <v>0.04225</v>
      </c>
      <c r="AD716" s="64" t="n">
        <v>101819.501297204</v>
      </c>
      <c r="AE716" s="63" t="s">
        <v>264</v>
      </c>
      <c r="AF716" s="66"/>
      <c r="AG716" s="66"/>
      <c r="AH716" s="69" t="s">
        <v>73</v>
      </c>
      <c r="AI716" s="66"/>
      <c r="AJ716" s="70"/>
    </row>
    <row r="717" s="81" customFormat="true" ht="12.75" hidden="false" customHeight="false" outlineLevel="0" collapsed="false">
      <c r="A717" s="81" t="s">
        <v>42</v>
      </c>
      <c r="B717" s="82" t="s">
        <v>50</v>
      </c>
      <c r="C717" s="91" t="s">
        <v>185</v>
      </c>
      <c r="D717" s="81" t="n">
        <v>1</v>
      </c>
      <c r="E717" s="81" t="s">
        <v>260</v>
      </c>
      <c r="F717" s="81" t="n">
        <v>1</v>
      </c>
      <c r="G717" s="81" t="n">
        <v>228</v>
      </c>
      <c r="H717" s="67" t="s">
        <v>490</v>
      </c>
      <c r="I717" s="72" t="s">
        <v>491</v>
      </c>
      <c r="J717" s="73" t="s">
        <v>263</v>
      </c>
      <c r="K717" s="81" t="s">
        <v>249</v>
      </c>
      <c r="M717" s="86"/>
      <c r="N717" s="86"/>
      <c r="P717" s="86" t="n">
        <v>0.141911723814025</v>
      </c>
      <c r="Q717" s="81" t="s">
        <v>252</v>
      </c>
      <c r="R717" s="86"/>
      <c r="S717" s="86" t="n">
        <v>10.2856128218978</v>
      </c>
      <c r="T717" s="86" t="n">
        <v>2</v>
      </c>
      <c r="U717" s="66"/>
      <c r="V717" s="87"/>
      <c r="W717" s="87"/>
      <c r="X717" s="64"/>
      <c r="Y717" s="64" t="n">
        <v>1.39922284777732</v>
      </c>
      <c r="Z717" s="64" t="n">
        <v>2</v>
      </c>
      <c r="AA717" s="64" t="n">
        <v>-73.9</v>
      </c>
      <c r="AB717" s="64" t="n">
        <v>0.1338907</v>
      </c>
      <c r="AC717" s="64" t="n">
        <v>0.02982</v>
      </c>
      <c r="AD717" s="64" t="n">
        <v>101888.546731496</v>
      </c>
      <c r="AE717" s="63" t="s">
        <v>264</v>
      </c>
      <c r="AF717" s="66"/>
      <c r="AG717" s="66"/>
      <c r="AH717" s="69" t="s">
        <v>73</v>
      </c>
      <c r="AI717" s="66"/>
      <c r="AJ717" s="70"/>
    </row>
    <row r="718" s="81" customFormat="true" ht="12.75" hidden="false" customHeight="false" outlineLevel="0" collapsed="false">
      <c r="A718" s="81" t="s">
        <v>42</v>
      </c>
      <c r="B718" s="82" t="s">
        <v>50</v>
      </c>
      <c r="C718" s="91" t="s">
        <v>185</v>
      </c>
      <c r="D718" s="81" t="n">
        <v>1</v>
      </c>
      <c r="E718" s="81" t="s">
        <v>260</v>
      </c>
      <c r="F718" s="81" t="n">
        <v>1</v>
      </c>
      <c r="G718" s="81" t="n">
        <v>229</v>
      </c>
      <c r="H718" s="67" t="s">
        <v>491</v>
      </c>
      <c r="I718" s="72" t="s">
        <v>492</v>
      </c>
      <c r="J718" s="73" t="s">
        <v>263</v>
      </c>
      <c r="K718" s="81" t="s">
        <v>249</v>
      </c>
      <c r="M718" s="86"/>
      <c r="N718" s="86"/>
      <c r="P718" s="86" t="n">
        <v>0.130632238153166</v>
      </c>
      <c r="Q718" s="81" t="s">
        <v>252</v>
      </c>
      <c r="R718" s="86"/>
      <c r="S718" s="86" t="n">
        <v>10.4722206608288</v>
      </c>
      <c r="T718" s="86" t="n">
        <v>2</v>
      </c>
      <c r="U718" s="66"/>
      <c r="V718" s="87"/>
      <c r="W718" s="87"/>
      <c r="X718" s="64"/>
      <c r="Y718" s="64" t="n">
        <v>1.21308556534254</v>
      </c>
      <c r="Z718" s="64" t="n">
        <v>2</v>
      </c>
      <c r="AA718" s="64" t="n">
        <v>-96.5</v>
      </c>
      <c r="AB718" s="64" t="n">
        <v>0.112468</v>
      </c>
      <c r="AC718" s="64" t="n">
        <v>0.02607</v>
      </c>
      <c r="AD718" s="64" t="n">
        <v>101902.738442691</v>
      </c>
      <c r="AE718" s="63" t="s">
        <v>264</v>
      </c>
      <c r="AF718" s="66"/>
      <c r="AG718" s="66"/>
      <c r="AH718" s="69" t="s">
        <v>73</v>
      </c>
      <c r="AI718" s="66"/>
      <c r="AJ718" s="70"/>
    </row>
    <row r="719" s="81" customFormat="true" ht="12.75" hidden="false" customHeight="false" outlineLevel="0" collapsed="false">
      <c r="A719" s="81" t="s">
        <v>42</v>
      </c>
      <c r="B719" s="82" t="s">
        <v>50</v>
      </c>
      <c r="C719" s="91" t="s">
        <v>185</v>
      </c>
      <c r="D719" s="81" t="n">
        <v>1</v>
      </c>
      <c r="E719" s="81" t="s">
        <v>260</v>
      </c>
      <c r="F719" s="81" t="n">
        <v>1</v>
      </c>
      <c r="G719" s="81" t="n">
        <v>230</v>
      </c>
      <c r="H719" s="67" t="s">
        <v>492</v>
      </c>
      <c r="I719" s="72" t="s">
        <v>493</v>
      </c>
      <c r="J719" s="73" t="s">
        <v>263</v>
      </c>
      <c r="K719" s="81" t="s">
        <v>249</v>
      </c>
      <c r="M719" s="86"/>
      <c r="N719" s="86"/>
      <c r="P719" s="86" t="n">
        <v>0.203813405185152</v>
      </c>
      <c r="Q719" s="81" t="s">
        <v>252</v>
      </c>
      <c r="R719" s="86"/>
      <c r="S719" s="86" t="n">
        <v>10.9001013891391</v>
      </c>
      <c r="T719" s="86" t="n">
        <v>2</v>
      </c>
      <c r="U719" s="66"/>
      <c r="V719" s="87"/>
      <c r="W719" s="87"/>
      <c r="X719" s="64"/>
      <c r="Y719" s="64" t="n">
        <v>1.59178826953436</v>
      </c>
      <c r="Z719" s="64" t="n">
        <v>2</v>
      </c>
      <c r="AA719" s="64" t="n">
        <v>-20.2</v>
      </c>
      <c r="AB719" s="64" t="n">
        <v>0.1326899</v>
      </c>
      <c r="AC719" s="64" t="n">
        <v>0.01607</v>
      </c>
      <c r="AD719" s="64" t="n">
        <v>101925.184917914</v>
      </c>
      <c r="AE719" s="63" t="s">
        <v>264</v>
      </c>
      <c r="AF719" s="66"/>
      <c r="AG719" s="66"/>
      <c r="AH719" s="69" t="s">
        <v>73</v>
      </c>
      <c r="AI719" s="66"/>
      <c r="AJ719" s="70"/>
    </row>
    <row r="720" s="81" customFormat="true" ht="12.75" hidden="false" customHeight="false" outlineLevel="0" collapsed="false">
      <c r="A720" s="81" t="s">
        <v>42</v>
      </c>
      <c r="B720" s="82" t="s">
        <v>50</v>
      </c>
      <c r="C720" s="91" t="s">
        <v>185</v>
      </c>
      <c r="D720" s="81" t="n">
        <v>1</v>
      </c>
      <c r="E720" s="81" t="s">
        <v>260</v>
      </c>
      <c r="F720" s="81" t="n">
        <v>1</v>
      </c>
      <c r="G720" s="81" t="n">
        <v>231</v>
      </c>
      <c r="H720" s="67" t="s">
        <v>493</v>
      </c>
      <c r="I720" s="72" t="s">
        <v>494</v>
      </c>
      <c r="J720" s="73" t="s">
        <v>263</v>
      </c>
      <c r="K720" s="81" t="s">
        <v>249</v>
      </c>
      <c r="M720" s="86"/>
      <c r="N720" s="86"/>
      <c r="P720" s="86" t="n">
        <v>0.168895145352072</v>
      </c>
      <c r="Q720" s="81" t="s">
        <v>252</v>
      </c>
      <c r="R720" s="86"/>
      <c r="S720" s="86" t="n">
        <v>11.1474861301243</v>
      </c>
      <c r="T720" s="86" t="n">
        <v>2</v>
      </c>
      <c r="U720" s="66"/>
      <c r="V720" s="87"/>
      <c r="W720" s="87"/>
      <c r="X720" s="64"/>
      <c r="Y720" s="64" t="n">
        <v>1.21630796079321</v>
      </c>
      <c r="Z720" s="64" t="n">
        <v>2</v>
      </c>
      <c r="AA720" s="64" t="n">
        <v>-9.2</v>
      </c>
      <c r="AB720" s="64" t="n">
        <v>0.0899111</v>
      </c>
      <c r="AC720" s="64" t="n">
        <v>0.008707</v>
      </c>
      <c r="AD720" s="64" t="n">
        <v>101930.531738598</v>
      </c>
      <c r="AE720" s="63" t="s">
        <v>264</v>
      </c>
      <c r="AF720" s="66"/>
      <c r="AG720" s="66"/>
      <c r="AH720" s="69" t="s">
        <v>73</v>
      </c>
      <c r="AI720" s="66"/>
      <c r="AJ720" s="70"/>
    </row>
    <row r="721" s="81" customFormat="true" ht="12.75" hidden="false" customHeight="false" outlineLevel="0" collapsed="false">
      <c r="A721" s="81" t="s">
        <v>42</v>
      </c>
      <c r="B721" s="82" t="s">
        <v>50</v>
      </c>
      <c r="C721" s="91" t="s">
        <v>185</v>
      </c>
      <c r="D721" s="81" t="n">
        <v>1</v>
      </c>
      <c r="E721" s="81" t="s">
        <v>260</v>
      </c>
      <c r="F721" s="81" t="n">
        <v>1</v>
      </c>
      <c r="G721" s="81" t="n">
        <v>232</v>
      </c>
      <c r="H721" s="67" t="s">
        <v>494</v>
      </c>
      <c r="I721" s="72" t="s">
        <v>495</v>
      </c>
      <c r="J721" s="73" t="s">
        <v>263</v>
      </c>
      <c r="K721" s="81" t="s">
        <v>249</v>
      </c>
      <c r="M721" s="86"/>
      <c r="N721" s="86"/>
      <c r="P721" s="86" t="n">
        <v>0.181023324852239</v>
      </c>
      <c r="Q721" s="81" t="s">
        <v>252</v>
      </c>
      <c r="R721" s="86"/>
      <c r="S721" s="86" t="n">
        <v>11.5339689866564</v>
      </c>
      <c r="T721" s="86" t="n">
        <v>2</v>
      </c>
      <c r="U721" s="66"/>
      <c r="V721" s="87"/>
      <c r="W721" s="87"/>
      <c r="X721" s="64"/>
      <c r="Y721" s="64" t="n">
        <v>1.29444988638599</v>
      </c>
      <c r="Z721" s="64" t="n">
        <v>2</v>
      </c>
      <c r="AA721" s="64" t="n">
        <v>-10.2</v>
      </c>
      <c r="AB721" s="64" t="n">
        <v>0.1069924</v>
      </c>
      <c r="AC721" s="64" t="n">
        <v>0.01542</v>
      </c>
      <c r="AD721" s="64" t="n">
        <v>101950.072124053</v>
      </c>
      <c r="AE721" s="63" t="s">
        <v>264</v>
      </c>
      <c r="AF721" s="66"/>
      <c r="AG721" s="66"/>
      <c r="AH721" s="69" t="s">
        <v>73</v>
      </c>
      <c r="AI721" s="66"/>
      <c r="AJ721" s="70" t="s">
        <v>268</v>
      </c>
    </row>
    <row r="722" s="81" customFormat="true" ht="12.75" hidden="false" customHeight="false" outlineLevel="0" collapsed="false">
      <c r="A722" s="81" t="s">
        <v>42</v>
      </c>
      <c r="B722" s="82" t="s">
        <v>50</v>
      </c>
      <c r="C722" s="91" t="s">
        <v>185</v>
      </c>
      <c r="D722" s="81" t="n">
        <v>1</v>
      </c>
      <c r="E722" s="81" t="s">
        <v>260</v>
      </c>
      <c r="F722" s="81" t="n">
        <v>1</v>
      </c>
      <c r="G722" s="81" t="n">
        <v>233</v>
      </c>
      <c r="H722" s="67" t="s">
        <v>495</v>
      </c>
      <c r="I722" s="72" t="s">
        <v>496</v>
      </c>
      <c r="J722" s="73" t="s">
        <v>263</v>
      </c>
      <c r="K722" s="81" t="s">
        <v>249</v>
      </c>
      <c r="M722" s="86"/>
      <c r="N722" s="86"/>
      <c r="P722" s="86" t="n">
        <v>0.193151504352407</v>
      </c>
      <c r="Q722" s="81" t="s">
        <v>252</v>
      </c>
      <c r="R722" s="86"/>
      <c r="S722" s="86" t="n">
        <v>11.7499130622985</v>
      </c>
      <c r="T722" s="86" t="n">
        <v>2</v>
      </c>
      <c r="U722" s="66"/>
      <c r="V722" s="87"/>
      <c r="W722" s="87"/>
      <c r="X722" s="64"/>
      <c r="Y722" s="64" t="n">
        <v>1.27836093661046</v>
      </c>
      <c r="Z722" s="64" t="n">
        <v>2</v>
      </c>
      <c r="AA722" s="64" t="n">
        <v>-13.8</v>
      </c>
      <c r="AB722" s="64" t="n">
        <v>0.1162873</v>
      </c>
      <c r="AC722" s="64" t="n">
        <v>0.024</v>
      </c>
      <c r="AD722" s="64" t="n">
        <v>101949.889975109</v>
      </c>
      <c r="AE722" s="63" t="s">
        <v>264</v>
      </c>
      <c r="AF722" s="66"/>
      <c r="AG722" s="66"/>
      <c r="AH722" s="69" t="s">
        <v>73</v>
      </c>
      <c r="AI722" s="66"/>
      <c r="AJ722" s="70"/>
    </row>
    <row r="723" s="81" customFormat="true" ht="12.75" hidden="false" customHeight="false" outlineLevel="0" collapsed="false">
      <c r="A723" s="81" t="s">
        <v>42</v>
      </c>
      <c r="B723" s="82" t="s">
        <v>50</v>
      </c>
      <c r="C723" s="91" t="s">
        <v>185</v>
      </c>
      <c r="D723" s="81" t="n">
        <v>1</v>
      </c>
      <c r="E723" s="81" t="s">
        <v>260</v>
      </c>
      <c r="F723" s="81" t="n">
        <v>1</v>
      </c>
      <c r="G723" s="81" t="n">
        <v>234</v>
      </c>
      <c r="H723" s="67" t="s">
        <v>496</v>
      </c>
      <c r="I723" s="72" t="s">
        <v>497</v>
      </c>
      <c r="J723" s="73" t="s">
        <v>263</v>
      </c>
      <c r="K723" s="81" t="s">
        <v>249</v>
      </c>
      <c r="M723" s="86"/>
      <c r="N723" s="86"/>
      <c r="P723" s="86" t="n">
        <v>0.18500991392766</v>
      </c>
      <c r="Q723" s="81" t="s">
        <v>252</v>
      </c>
      <c r="R723" s="86"/>
      <c r="S723" s="86" t="n">
        <v>11.9928916270352</v>
      </c>
      <c r="T723" s="86" t="n">
        <v>2</v>
      </c>
      <c r="U723" s="66"/>
      <c r="V723" s="87"/>
      <c r="W723" s="87"/>
      <c r="X723" s="64"/>
      <c r="Y723" s="64" t="n">
        <v>0.84630276966919</v>
      </c>
      <c r="Z723" s="64" t="n">
        <v>2</v>
      </c>
      <c r="AA723" s="64" t="n">
        <v>-11.4</v>
      </c>
      <c r="AB723" s="64" t="n">
        <v>0.0988577</v>
      </c>
      <c r="AC723" s="64" t="n">
        <v>0.06349</v>
      </c>
      <c r="AD723" s="64" t="n">
        <v>102003.148868713</v>
      </c>
      <c r="AE723" s="63" t="s">
        <v>264</v>
      </c>
      <c r="AF723" s="66"/>
      <c r="AG723" s="66"/>
      <c r="AH723" s="69" t="s">
        <v>73</v>
      </c>
      <c r="AI723" s="66"/>
      <c r="AJ723" s="70"/>
    </row>
    <row r="724" s="81" customFormat="true" ht="12.75" hidden="false" customHeight="false" outlineLevel="0" collapsed="false">
      <c r="A724" s="81" t="s">
        <v>42</v>
      </c>
      <c r="B724" s="82" t="s">
        <v>50</v>
      </c>
      <c r="C724" s="91" t="s">
        <v>185</v>
      </c>
      <c r="D724" s="81" t="n">
        <v>1</v>
      </c>
      <c r="E724" s="81" t="s">
        <v>260</v>
      </c>
      <c r="F724" s="81" t="n">
        <v>1</v>
      </c>
      <c r="G724" s="81" t="n">
        <v>235</v>
      </c>
      <c r="H724" s="67" t="s">
        <v>497</v>
      </c>
      <c r="I724" s="72" t="s">
        <v>498</v>
      </c>
      <c r="J724" s="73" t="s">
        <v>263</v>
      </c>
      <c r="K724" s="81" t="s">
        <v>249</v>
      </c>
      <c r="M724" s="86"/>
      <c r="N724" s="86"/>
      <c r="P724" s="86" t="n">
        <v>0.374534977015845</v>
      </c>
      <c r="Q724" s="81" t="s">
        <v>252</v>
      </c>
      <c r="R724" s="86"/>
      <c r="S724" s="86" t="n">
        <v>11.9258806336373</v>
      </c>
      <c r="T724" s="86" t="n">
        <v>2</v>
      </c>
      <c r="U724" s="66"/>
      <c r="V724" s="87"/>
      <c r="W724" s="87"/>
      <c r="X724" s="64"/>
      <c r="Y724" s="64" t="n">
        <v>1.24152528449793</v>
      </c>
      <c r="Z724" s="64" t="n">
        <v>2</v>
      </c>
      <c r="AA724" s="64" t="n">
        <v>-61.3</v>
      </c>
      <c r="AB724" s="64" t="n">
        <v>0.1053772</v>
      </c>
      <c r="AC724" s="64" t="n">
        <v>0.01751</v>
      </c>
      <c r="AD724" s="64" t="n">
        <v>102001.775340093</v>
      </c>
      <c r="AE724" s="63" t="s">
        <v>264</v>
      </c>
      <c r="AF724" s="66"/>
      <c r="AG724" s="66"/>
      <c r="AH724" s="69" t="s">
        <v>73</v>
      </c>
      <c r="AI724" s="66"/>
      <c r="AJ724" s="70"/>
    </row>
    <row r="725" s="81" customFormat="true" ht="12.75" hidden="false" customHeight="false" outlineLevel="0" collapsed="false">
      <c r="A725" s="81" t="s">
        <v>42</v>
      </c>
      <c r="B725" s="82" t="s">
        <v>50</v>
      </c>
      <c r="C725" s="91" t="s">
        <v>185</v>
      </c>
      <c r="D725" s="81" t="n">
        <v>1</v>
      </c>
      <c r="E725" s="81" t="s">
        <v>260</v>
      </c>
      <c r="F725" s="81" t="n">
        <v>1</v>
      </c>
      <c r="G725" s="81" t="n">
        <v>236</v>
      </c>
      <c r="H725" s="67" t="s">
        <v>498</v>
      </c>
      <c r="I725" s="72" t="s">
        <v>499</v>
      </c>
      <c r="J725" s="73" t="s">
        <v>263</v>
      </c>
      <c r="K725" s="81" t="s">
        <v>249</v>
      </c>
      <c r="M725" s="86"/>
      <c r="N725" s="86"/>
      <c r="P725" s="86" t="n">
        <v>0.333357486928688</v>
      </c>
      <c r="Q725" s="81" t="s">
        <v>252</v>
      </c>
      <c r="R725" s="86"/>
      <c r="S725" s="86" t="n">
        <v>11.788381446642</v>
      </c>
      <c r="T725" s="86" t="n">
        <v>2</v>
      </c>
      <c r="U725" s="66"/>
      <c r="V725" s="87"/>
      <c r="W725" s="87"/>
      <c r="X725" s="64"/>
      <c r="Y725" s="64" t="n">
        <v>1.24215874278501</v>
      </c>
      <c r="Z725" s="64" t="n">
        <v>2</v>
      </c>
      <c r="AA725" s="64" t="n">
        <v>189.6</v>
      </c>
      <c r="AB725" s="64" t="n">
        <v>0.1032066</v>
      </c>
      <c r="AC725" s="64" t="n">
        <v>0.01582</v>
      </c>
      <c r="AD725" s="64" t="n">
        <v>101986.045338235</v>
      </c>
      <c r="AE725" s="63" t="s">
        <v>264</v>
      </c>
      <c r="AF725" s="66"/>
      <c r="AG725" s="66"/>
      <c r="AH725" s="69" t="s">
        <v>73</v>
      </c>
      <c r="AI725" s="66"/>
      <c r="AJ725" s="70" t="s">
        <v>268</v>
      </c>
    </row>
    <row r="726" s="81" customFormat="true" ht="12.75" hidden="false" customHeight="false" outlineLevel="0" collapsed="false">
      <c r="A726" s="81" t="s">
        <v>42</v>
      </c>
      <c r="B726" s="82" t="s">
        <v>50</v>
      </c>
      <c r="C726" s="91" t="s">
        <v>185</v>
      </c>
      <c r="D726" s="81" t="n">
        <v>1</v>
      </c>
      <c r="E726" s="81" t="s">
        <v>260</v>
      </c>
      <c r="F726" s="81" t="n">
        <v>1</v>
      </c>
      <c r="G726" s="81" t="n">
        <v>237</v>
      </c>
      <c r="H726" s="67" t="s">
        <v>499</v>
      </c>
      <c r="I726" s="72" t="s">
        <v>500</v>
      </c>
      <c r="J726" s="73" t="s">
        <v>263</v>
      </c>
      <c r="K726" s="81" t="s">
        <v>249</v>
      </c>
      <c r="M726" s="86"/>
      <c r="N726" s="86"/>
      <c r="P726" s="86" t="n">
        <v>0.29217999684153</v>
      </c>
      <c r="Q726" s="81" t="s">
        <v>252</v>
      </c>
      <c r="R726" s="86"/>
      <c r="S726" s="86" t="n">
        <v>12.0612023492102</v>
      </c>
      <c r="T726" s="86" t="n">
        <v>2</v>
      </c>
      <c r="U726" s="66"/>
      <c r="V726" s="87"/>
      <c r="W726" s="87"/>
      <c r="X726" s="64"/>
      <c r="Y726" s="64" t="n">
        <v>1.43173660131379</v>
      </c>
      <c r="Z726" s="64" t="n">
        <v>2</v>
      </c>
      <c r="AA726" s="64" t="n">
        <v>-69.9</v>
      </c>
      <c r="AB726" s="64" t="n">
        <v>0.1184617</v>
      </c>
      <c r="AC726" s="64" t="n">
        <v>0.0155</v>
      </c>
      <c r="AD726" s="64" t="n">
        <v>102018.109101391</v>
      </c>
      <c r="AE726" s="63" t="s">
        <v>264</v>
      </c>
      <c r="AF726" s="66"/>
      <c r="AG726" s="66"/>
      <c r="AH726" s="69" t="s">
        <v>73</v>
      </c>
      <c r="AI726" s="66"/>
      <c r="AJ726" s="70"/>
    </row>
    <row r="727" s="81" customFormat="true" ht="12.75" hidden="false" customHeight="false" outlineLevel="0" collapsed="false">
      <c r="A727" s="81" t="s">
        <v>42</v>
      </c>
      <c r="B727" s="82" t="s">
        <v>50</v>
      </c>
      <c r="C727" s="91" t="s">
        <v>185</v>
      </c>
      <c r="D727" s="81" t="n">
        <v>1</v>
      </c>
      <c r="E727" s="81" t="s">
        <v>260</v>
      </c>
      <c r="F727" s="81" t="n">
        <v>1</v>
      </c>
      <c r="G727" s="81" t="n">
        <v>238</v>
      </c>
      <c r="H727" s="67" t="s">
        <v>500</v>
      </c>
      <c r="I727" s="72" t="s">
        <v>501</v>
      </c>
      <c r="J727" s="73" t="s">
        <v>263</v>
      </c>
      <c r="K727" s="81" t="s">
        <v>249</v>
      </c>
      <c r="M727" s="86"/>
      <c r="N727" s="86"/>
      <c r="P727" s="86" t="n">
        <v>0.238412617552722</v>
      </c>
      <c r="Q727" s="81" t="s">
        <v>252</v>
      </c>
      <c r="R727" s="86"/>
      <c r="S727" s="86" t="n">
        <v>11.5107898626475</v>
      </c>
      <c r="T727" s="86" t="n">
        <v>2</v>
      </c>
      <c r="U727" s="66"/>
      <c r="V727" s="87"/>
      <c r="W727" s="87"/>
      <c r="X727" s="64"/>
      <c r="Y727" s="64" t="n">
        <v>0.920793173688045</v>
      </c>
      <c r="Z727" s="64" t="n">
        <v>2</v>
      </c>
      <c r="AA727" s="64" t="n">
        <v>4.4</v>
      </c>
      <c r="AB727" s="64" t="n">
        <v>0.0564016</v>
      </c>
      <c r="AC727" s="64" t="n">
        <v>0.002843</v>
      </c>
      <c r="AD727" s="64" t="n">
        <v>102016.604780273</v>
      </c>
      <c r="AE727" s="63" t="s">
        <v>264</v>
      </c>
      <c r="AF727" s="66"/>
      <c r="AG727" s="66"/>
      <c r="AH727" s="69" t="s">
        <v>73</v>
      </c>
      <c r="AI727" s="66"/>
      <c r="AJ727" s="70"/>
    </row>
    <row r="728" s="81" customFormat="true" ht="12.75" hidden="false" customHeight="false" outlineLevel="0" collapsed="false">
      <c r="A728" s="81" t="s">
        <v>42</v>
      </c>
      <c r="B728" s="82" t="s">
        <v>50</v>
      </c>
      <c r="C728" s="91" t="s">
        <v>185</v>
      </c>
      <c r="D728" s="81" t="n">
        <v>1</v>
      </c>
      <c r="E728" s="81" t="s">
        <v>260</v>
      </c>
      <c r="F728" s="81" t="n">
        <v>1</v>
      </c>
      <c r="G728" s="81" t="n">
        <v>239</v>
      </c>
      <c r="H728" s="67" t="s">
        <v>501</v>
      </c>
      <c r="I728" s="72" t="s">
        <v>502</v>
      </c>
      <c r="J728" s="73" t="s">
        <v>263</v>
      </c>
      <c r="K728" s="81" t="s">
        <v>249</v>
      </c>
      <c r="M728" s="86"/>
      <c r="N728" s="86"/>
      <c r="P728" s="86" t="n">
        <v>0.213926294194553</v>
      </c>
      <c r="Q728" s="81" t="s">
        <v>252</v>
      </c>
      <c r="R728" s="86"/>
      <c r="S728" s="86" t="n">
        <v>11.1948782950487</v>
      </c>
      <c r="T728" s="86" t="n">
        <v>2</v>
      </c>
      <c r="U728" s="66"/>
      <c r="V728" s="87"/>
      <c r="W728" s="87"/>
      <c r="X728" s="64"/>
      <c r="Y728" s="64" t="n">
        <v>0.644493507440253</v>
      </c>
      <c r="Z728" s="64" t="n">
        <v>2</v>
      </c>
      <c r="AA728" s="64" t="n">
        <v>3.5</v>
      </c>
      <c r="AB728" s="64" t="n">
        <v>0.0420954</v>
      </c>
      <c r="AC728" s="64" t="n">
        <v>0.004268</v>
      </c>
      <c r="AD728" s="64" t="n">
        <v>102108.503119253</v>
      </c>
      <c r="AE728" s="63" t="s">
        <v>264</v>
      </c>
      <c r="AF728" s="66"/>
      <c r="AG728" s="66"/>
      <c r="AH728" s="69" t="s">
        <v>73</v>
      </c>
      <c r="AI728" s="66"/>
      <c r="AJ728" s="70" t="s">
        <v>268</v>
      </c>
    </row>
    <row r="729" s="81" customFormat="true" ht="12.75" hidden="false" customHeight="false" outlineLevel="0" collapsed="false">
      <c r="A729" s="81" t="s">
        <v>42</v>
      </c>
      <c r="B729" s="82" t="s">
        <v>50</v>
      </c>
      <c r="C729" s="91" t="s">
        <v>185</v>
      </c>
      <c r="D729" s="81" t="n">
        <v>1</v>
      </c>
      <c r="E729" s="81" t="s">
        <v>260</v>
      </c>
      <c r="F729" s="81" t="n">
        <v>1</v>
      </c>
      <c r="G729" s="81" t="n">
        <v>240</v>
      </c>
      <c r="H729" s="67" t="s">
        <v>502</v>
      </c>
      <c r="I729" s="72" t="s">
        <v>503</v>
      </c>
      <c r="J729" s="73" t="s">
        <v>263</v>
      </c>
      <c r="K729" s="81" t="s">
        <v>249</v>
      </c>
      <c r="M729" s="86"/>
      <c r="N729" s="86"/>
      <c r="P729" s="86" t="n">
        <v>0.189439970836384</v>
      </c>
      <c r="Q729" s="81" t="s">
        <v>252</v>
      </c>
      <c r="R729" s="86"/>
      <c r="S729" s="86" t="n">
        <v>10.4801996389888</v>
      </c>
      <c r="T729" s="86" t="n">
        <v>2</v>
      </c>
      <c r="U729" s="66"/>
      <c r="V729" s="87"/>
      <c r="W729" s="87"/>
      <c r="X729" s="64"/>
      <c r="Y729" s="64" t="n">
        <v>0.283218554844866</v>
      </c>
      <c r="Z729" s="64" t="n">
        <v>2</v>
      </c>
      <c r="AA729" s="64" t="n">
        <v>-44.9</v>
      </c>
      <c r="AB729" s="64" t="n">
        <v>0.1040028</v>
      </c>
      <c r="AC729" s="64" t="n">
        <v>0.6559</v>
      </c>
      <c r="AD729" s="64" t="n">
        <v>102200.180505415</v>
      </c>
      <c r="AE729" s="63" t="s">
        <v>264</v>
      </c>
      <c r="AF729" s="66"/>
      <c r="AG729" s="66"/>
      <c r="AH729" s="69" t="s">
        <v>73</v>
      </c>
      <c r="AI729" s="66"/>
      <c r="AJ729" s="70" t="s">
        <v>268</v>
      </c>
    </row>
    <row r="730" s="81" customFormat="true" ht="12.75" hidden="false" customHeight="false" outlineLevel="0" collapsed="false">
      <c r="A730" s="81" t="s">
        <v>42</v>
      </c>
      <c r="B730" s="82" t="s">
        <v>50</v>
      </c>
      <c r="C730" s="91" t="s">
        <v>185</v>
      </c>
      <c r="D730" s="81" t="n">
        <v>1</v>
      </c>
      <c r="E730" s="81" t="s">
        <v>260</v>
      </c>
      <c r="F730" s="81" t="n">
        <v>1</v>
      </c>
      <c r="G730" s="81" t="n">
        <v>241</v>
      </c>
      <c r="H730" s="67" t="s">
        <v>503</v>
      </c>
      <c r="I730" s="72" t="s">
        <v>504</v>
      </c>
      <c r="J730" s="73" t="s">
        <v>263</v>
      </c>
      <c r="K730" s="81" t="s">
        <v>249</v>
      </c>
      <c r="M730" s="86"/>
      <c r="N730" s="86"/>
      <c r="P730" s="86" t="n">
        <v>0.164953647478215</v>
      </c>
      <c r="Q730" s="81" t="s">
        <v>252</v>
      </c>
      <c r="R730" s="86"/>
      <c r="S730" s="86" t="n">
        <v>10.1821633139513</v>
      </c>
      <c r="T730" s="86" t="n">
        <v>2</v>
      </c>
      <c r="U730" s="66"/>
      <c r="V730" s="87"/>
      <c r="W730" s="87"/>
      <c r="X730" s="64"/>
      <c r="Y730" s="64" t="n">
        <v>0.216978268488722</v>
      </c>
      <c r="Z730" s="64" t="n">
        <v>2</v>
      </c>
      <c r="AA730" s="64" t="n">
        <v>-0.5</v>
      </c>
      <c r="AB730" s="64" t="n">
        <v>0.0203813</v>
      </c>
      <c r="AC730" s="64" t="n">
        <v>0.02757</v>
      </c>
      <c r="AD730" s="64" t="n">
        <v>102268.991296183</v>
      </c>
      <c r="AE730" s="63" t="s">
        <v>264</v>
      </c>
      <c r="AF730" s="66"/>
      <c r="AG730" s="66"/>
      <c r="AH730" s="69" t="s">
        <v>73</v>
      </c>
      <c r="AI730" s="66"/>
      <c r="AJ730" s="70" t="s">
        <v>268</v>
      </c>
    </row>
    <row r="731" s="81" customFormat="true" ht="12.75" hidden="false" customHeight="false" outlineLevel="0" collapsed="false">
      <c r="A731" s="81" t="s">
        <v>42</v>
      </c>
      <c r="B731" s="82" t="s">
        <v>50</v>
      </c>
      <c r="C731" s="91" t="s">
        <v>185</v>
      </c>
      <c r="D731" s="81" t="n">
        <v>1</v>
      </c>
      <c r="E731" s="81" t="s">
        <v>260</v>
      </c>
      <c r="F731" s="81" t="n">
        <v>1</v>
      </c>
      <c r="G731" s="81" t="n">
        <v>242</v>
      </c>
      <c r="H731" s="67" t="s">
        <v>504</v>
      </c>
      <c r="I731" s="72" t="s">
        <v>505</v>
      </c>
      <c r="J731" s="73" t="s">
        <v>263</v>
      </c>
      <c r="K731" s="81" t="s">
        <v>249</v>
      </c>
      <c r="M731" s="86"/>
      <c r="N731" s="86"/>
      <c r="P731" s="86" t="n">
        <v>0.140467324120046</v>
      </c>
      <c r="Q731" s="81" t="s">
        <v>252</v>
      </c>
      <c r="R731" s="86"/>
      <c r="S731" s="86" t="n">
        <v>9.99436745899883</v>
      </c>
      <c r="T731" s="86" t="n">
        <v>2</v>
      </c>
      <c r="U731" s="66"/>
      <c r="V731" s="87"/>
      <c r="W731" s="87"/>
      <c r="X731" s="64"/>
      <c r="Y731" s="64" t="n">
        <v>0.118977609373757</v>
      </c>
      <c r="Z731" s="64" t="n">
        <v>2</v>
      </c>
      <c r="AA731" s="64" t="n">
        <v>18</v>
      </c>
      <c r="AB731" s="64" t="n">
        <v>0.0408819</v>
      </c>
      <c r="AC731" s="64" t="n">
        <v>0.6086</v>
      </c>
      <c r="AD731" s="64" t="n">
        <v>102327.498013149</v>
      </c>
      <c r="AE731" s="63" t="s">
        <v>264</v>
      </c>
      <c r="AF731" s="66"/>
      <c r="AG731" s="66"/>
      <c r="AH731" s="69" t="s">
        <v>73</v>
      </c>
      <c r="AI731" s="66"/>
      <c r="AJ731" s="70" t="s">
        <v>268</v>
      </c>
    </row>
    <row r="732" s="81" customFormat="true" ht="12.75" hidden="false" customHeight="false" outlineLevel="0" collapsed="false">
      <c r="A732" s="81" t="s">
        <v>42</v>
      </c>
      <c r="B732" s="82" t="s">
        <v>50</v>
      </c>
      <c r="C732" s="91" t="s">
        <v>185</v>
      </c>
      <c r="D732" s="81" t="n">
        <v>1</v>
      </c>
      <c r="E732" s="81" t="s">
        <v>260</v>
      </c>
      <c r="F732" s="81" t="n">
        <v>1</v>
      </c>
      <c r="G732" s="81" t="n">
        <v>243</v>
      </c>
      <c r="H732" s="67" t="s">
        <v>505</v>
      </c>
      <c r="I732" s="72" t="s">
        <v>506</v>
      </c>
      <c r="J732" s="73" t="s">
        <v>263</v>
      </c>
      <c r="K732" s="81" t="s">
        <v>249</v>
      </c>
      <c r="M732" s="86"/>
      <c r="N732" s="86"/>
      <c r="P732" s="86" t="n">
        <v>0.115981000761878</v>
      </c>
      <c r="Q732" s="81" t="s">
        <v>252</v>
      </c>
      <c r="R732" s="86"/>
      <c r="S732" s="86" t="n">
        <v>9.85374001950938</v>
      </c>
      <c r="T732" s="86" t="n">
        <v>2</v>
      </c>
      <c r="U732" s="66"/>
      <c r="V732" s="87"/>
      <c r="W732" s="87"/>
      <c r="X732" s="64"/>
      <c r="Y732" s="64" t="n">
        <v>0.614714749225579</v>
      </c>
      <c r="Z732" s="64" t="n">
        <v>2</v>
      </c>
      <c r="AA732" s="64" t="n">
        <v>0.6</v>
      </c>
      <c r="AB732" s="64" t="n">
        <v>0.0144744</v>
      </c>
      <c r="AC732" s="64" t="n">
        <v>8.17E-008</v>
      </c>
      <c r="AD732" s="64" t="n">
        <v>102358.434191987</v>
      </c>
      <c r="AE732" s="63" t="s">
        <v>264</v>
      </c>
      <c r="AF732" s="66"/>
      <c r="AG732" s="66"/>
      <c r="AH732" s="69" t="s">
        <v>73</v>
      </c>
      <c r="AI732" s="66"/>
      <c r="AJ732" s="70" t="s">
        <v>268</v>
      </c>
    </row>
    <row r="733" s="81" customFormat="true" ht="12.75" hidden="false" customHeight="false" outlineLevel="0" collapsed="false">
      <c r="A733" s="81" t="s">
        <v>42</v>
      </c>
      <c r="B733" s="82" t="s">
        <v>50</v>
      </c>
      <c r="C733" s="91" t="s">
        <v>185</v>
      </c>
      <c r="D733" s="81" t="n">
        <v>1</v>
      </c>
      <c r="E733" s="81" t="s">
        <v>260</v>
      </c>
      <c r="F733" s="81" t="n">
        <v>1</v>
      </c>
      <c r="G733" s="81" t="n">
        <v>244</v>
      </c>
      <c r="H733" s="67" t="s">
        <v>506</v>
      </c>
      <c r="I733" s="72" t="s">
        <v>507</v>
      </c>
      <c r="J733" s="73" t="s">
        <v>263</v>
      </c>
      <c r="K733" s="81" t="s">
        <v>249</v>
      </c>
      <c r="M733" s="86"/>
      <c r="N733" s="86"/>
      <c r="P733" s="86" t="n">
        <v>0.0914946774037088</v>
      </c>
      <c r="Q733" s="81" t="s">
        <v>252</v>
      </c>
      <c r="R733" s="86"/>
      <c r="S733" s="86" t="n">
        <v>9.75533391153513</v>
      </c>
      <c r="T733" s="86" t="n">
        <v>2</v>
      </c>
      <c r="U733" s="66"/>
      <c r="V733" s="87"/>
      <c r="W733" s="87"/>
      <c r="X733" s="64"/>
      <c r="Y733" s="64" t="n">
        <v>0.246452901627637</v>
      </c>
      <c r="Z733" s="64" t="n">
        <v>2</v>
      </c>
      <c r="AA733" s="64" t="n">
        <v>4.1</v>
      </c>
      <c r="AB733" s="64" t="n">
        <v>0.0446917</v>
      </c>
      <c r="AC733" s="64" t="n">
        <v>0.2147</v>
      </c>
      <c r="AD733" s="64" t="n">
        <v>102419.568516912</v>
      </c>
      <c r="AE733" s="63" t="s">
        <v>264</v>
      </c>
      <c r="AF733" s="66"/>
      <c r="AG733" s="66"/>
      <c r="AH733" s="69" t="s">
        <v>73</v>
      </c>
      <c r="AI733" s="66"/>
      <c r="AJ733" s="70" t="s">
        <v>268</v>
      </c>
    </row>
    <row r="734" s="81" customFormat="true" ht="12.75" hidden="false" customHeight="false" outlineLevel="0" collapsed="false">
      <c r="A734" s="81" t="s">
        <v>42</v>
      </c>
      <c r="B734" s="82" t="s">
        <v>50</v>
      </c>
      <c r="C734" s="91" t="s">
        <v>185</v>
      </c>
      <c r="D734" s="81" t="n">
        <v>1</v>
      </c>
      <c r="E734" s="81" t="s">
        <v>260</v>
      </c>
      <c r="F734" s="81" t="n">
        <v>1</v>
      </c>
      <c r="G734" s="81" t="n">
        <v>245</v>
      </c>
      <c r="H734" s="67" t="s">
        <v>507</v>
      </c>
      <c r="I734" s="72" t="s">
        <v>508</v>
      </c>
      <c r="J734" s="73" t="s">
        <v>263</v>
      </c>
      <c r="K734" s="81" t="s">
        <v>249</v>
      </c>
      <c r="M734" s="86"/>
      <c r="N734" s="86"/>
      <c r="P734" s="86" t="n">
        <v>0.06700835404554</v>
      </c>
      <c r="Q734" s="81" t="s">
        <v>252</v>
      </c>
      <c r="R734" s="86"/>
      <c r="S734" s="86" t="n">
        <v>9.74105242298659</v>
      </c>
      <c r="T734" s="86" t="n">
        <v>2</v>
      </c>
      <c r="U734" s="66"/>
      <c r="V734" s="87"/>
      <c r="W734" s="87"/>
      <c r="X734" s="64"/>
      <c r="Y734" s="64" t="n">
        <v>0.596057120316027</v>
      </c>
      <c r="Z734" s="64" t="n">
        <v>2</v>
      </c>
      <c r="AA734" s="64" t="n">
        <v>2.1</v>
      </c>
      <c r="AB734" s="64" t="n">
        <v>0.0310181</v>
      </c>
      <c r="AC734" s="64" t="n">
        <v>0.0008946</v>
      </c>
      <c r="AD734" s="64" t="n">
        <v>102419.455953882</v>
      </c>
      <c r="AE734" s="63" t="s">
        <v>264</v>
      </c>
      <c r="AF734" s="66"/>
      <c r="AG734" s="66"/>
      <c r="AH734" s="69" t="s">
        <v>73</v>
      </c>
      <c r="AI734" s="66"/>
      <c r="AJ734" s="70" t="s">
        <v>268</v>
      </c>
    </row>
    <row r="735" s="81" customFormat="true" ht="12.75" hidden="false" customHeight="false" outlineLevel="0" collapsed="false">
      <c r="A735" s="81" t="s">
        <v>42</v>
      </c>
      <c r="B735" s="82" t="s">
        <v>50</v>
      </c>
      <c r="C735" s="91" t="s">
        <v>185</v>
      </c>
      <c r="D735" s="81" t="n">
        <v>1</v>
      </c>
      <c r="E735" s="81" t="s">
        <v>260</v>
      </c>
      <c r="F735" s="81" t="n">
        <v>1</v>
      </c>
      <c r="G735" s="81" t="n">
        <v>246</v>
      </c>
      <c r="H735" s="67" t="s">
        <v>508</v>
      </c>
      <c r="I735" s="72" t="s">
        <v>509</v>
      </c>
      <c r="J735" s="73" t="s">
        <v>263</v>
      </c>
      <c r="K735" s="81" t="s">
        <v>249</v>
      </c>
      <c r="M735" s="86"/>
      <c r="N735" s="86"/>
      <c r="P735" s="86" t="n">
        <v>0.0425220306873712</v>
      </c>
      <c r="Q735" s="81" t="s">
        <v>252</v>
      </c>
      <c r="R735" s="86"/>
      <c r="S735" s="86" t="n">
        <v>9.29015072107569</v>
      </c>
      <c r="T735" s="86" t="n">
        <v>2</v>
      </c>
      <c r="U735" s="66"/>
      <c r="V735" s="87"/>
      <c r="W735" s="87"/>
      <c r="X735" s="64"/>
      <c r="Y735" s="64" t="n">
        <v>0.457679479695802</v>
      </c>
      <c r="Z735" s="64" t="n">
        <v>2</v>
      </c>
      <c r="AA735" s="64" t="n">
        <v>3.6</v>
      </c>
      <c r="AB735" s="64" t="n">
        <v>0.029682</v>
      </c>
      <c r="AC735" s="64" t="n">
        <v>0.004086</v>
      </c>
      <c r="AD735" s="64" t="n">
        <v>102438.746521126</v>
      </c>
      <c r="AE735" s="63" t="s">
        <v>264</v>
      </c>
      <c r="AF735" s="66"/>
      <c r="AG735" s="66"/>
      <c r="AH735" s="69" t="s">
        <v>73</v>
      </c>
      <c r="AI735" s="66"/>
      <c r="AJ735" s="70" t="s">
        <v>268</v>
      </c>
    </row>
    <row r="736" s="81" customFormat="true" ht="12.75" hidden="false" customHeight="false" outlineLevel="0" collapsed="false">
      <c r="A736" s="81" t="s">
        <v>42</v>
      </c>
      <c r="B736" s="82" t="s">
        <v>50</v>
      </c>
      <c r="C736" s="91" t="s">
        <v>185</v>
      </c>
      <c r="D736" s="81" t="n">
        <v>1</v>
      </c>
      <c r="E736" s="81" t="s">
        <v>260</v>
      </c>
      <c r="F736" s="81" t="n">
        <v>1</v>
      </c>
      <c r="G736" s="81" t="n">
        <v>247</v>
      </c>
      <c r="H736" s="67" t="s">
        <v>509</v>
      </c>
      <c r="I736" s="72" t="s">
        <v>510</v>
      </c>
      <c r="J736" s="73" t="s">
        <v>263</v>
      </c>
      <c r="K736" s="81" t="s">
        <v>249</v>
      </c>
      <c r="M736" s="86"/>
      <c r="N736" s="86"/>
      <c r="P736" s="86" t="n">
        <v>0.0180357073292024</v>
      </c>
      <c r="Q736" s="81" t="s">
        <v>252</v>
      </c>
      <c r="R736" s="86"/>
      <c r="S736" s="86" t="n">
        <v>8.19580269253068</v>
      </c>
      <c r="T736" s="86" t="n">
        <v>2</v>
      </c>
      <c r="U736" s="66"/>
      <c r="V736" s="87"/>
      <c r="W736" s="87"/>
      <c r="X736" s="64"/>
      <c r="Y736" s="64" t="n">
        <v>0.15534162588859</v>
      </c>
      <c r="Z736" s="64" t="n">
        <v>2</v>
      </c>
      <c r="AA736" s="64" t="n">
        <v>-79.8</v>
      </c>
      <c r="AB736" s="64" t="n">
        <v>0.061887</v>
      </c>
      <c r="AC736" s="64" t="n">
        <v>0.7142</v>
      </c>
      <c r="AD736" s="64" t="n">
        <v>102469.792269832</v>
      </c>
      <c r="AE736" s="63" t="s">
        <v>264</v>
      </c>
      <c r="AF736" s="66"/>
      <c r="AG736" s="66"/>
      <c r="AH736" s="69" t="s">
        <v>73</v>
      </c>
      <c r="AI736" s="66"/>
      <c r="AJ736" s="70"/>
    </row>
    <row r="737" s="81" customFormat="true" ht="12.75" hidden="false" customHeight="false" outlineLevel="0" collapsed="false">
      <c r="A737" s="81" t="s">
        <v>42</v>
      </c>
      <c r="B737" s="82" t="s">
        <v>50</v>
      </c>
      <c r="C737" s="91" t="s">
        <v>185</v>
      </c>
      <c r="D737" s="81" t="n">
        <v>1</v>
      </c>
      <c r="E737" s="81" t="s">
        <v>260</v>
      </c>
      <c r="F737" s="81" t="n">
        <v>1</v>
      </c>
      <c r="G737" s="81" t="n">
        <v>248</v>
      </c>
      <c r="H737" s="67" t="s">
        <v>510</v>
      </c>
      <c r="I737" s="72" t="s">
        <v>511</v>
      </c>
      <c r="J737" s="73" t="s">
        <v>263</v>
      </c>
      <c r="K737" s="81" t="s">
        <v>249</v>
      </c>
      <c r="M737" s="86"/>
      <c r="N737" s="86"/>
      <c r="P737" s="86" t="n">
        <v>0.0271329911287322</v>
      </c>
      <c r="Q737" s="81" t="s">
        <v>252</v>
      </c>
      <c r="R737" s="86"/>
      <c r="S737" s="86" t="n">
        <v>7.21814425542681</v>
      </c>
      <c r="T737" s="86" t="n">
        <v>2</v>
      </c>
      <c r="U737" s="66"/>
      <c r="V737" s="87"/>
      <c r="W737" s="87"/>
      <c r="X737" s="64"/>
      <c r="Y737" s="64" t="n">
        <v>0.41531148670824</v>
      </c>
      <c r="Z737" s="64" t="n">
        <v>2</v>
      </c>
      <c r="AA737" s="64" t="n">
        <v>-4.6</v>
      </c>
      <c r="AB737" s="64" t="n">
        <v>0.0363116</v>
      </c>
      <c r="AC737" s="64" t="n">
        <v>0.02009</v>
      </c>
      <c r="AD737" s="64" t="n">
        <v>102505.735543757</v>
      </c>
      <c r="AE737" s="63" t="s">
        <v>264</v>
      </c>
      <c r="AF737" s="66"/>
      <c r="AG737" s="66"/>
      <c r="AH737" s="69" t="s">
        <v>73</v>
      </c>
      <c r="AI737" s="66"/>
      <c r="AJ737" s="70" t="s">
        <v>268</v>
      </c>
    </row>
    <row r="738" s="81" customFormat="true" ht="12.75" hidden="false" customHeight="false" outlineLevel="0" collapsed="false">
      <c r="A738" s="81" t="s">
        <v>42</v>
      </c>
      <c r="B738" s="82" t="s">
        <v>50</v>
      </c>
      <c r="C738" s="91" t="s">
        <v>185</v>
      </c>
      <c r="D738" s="81" t="n">
        <v>1</v>
      </c>
      <c r="E738" s="81" t="s">
        <v>260</v>
      </c>
      <c r="F738" s="81" t="n">
        <v>1</v>
      </c>
      <c r="G738" s="81" t="n">
        <v>249</v>
      </c>
      <c r="H738" s="67" t="s">
        <v>511</v>
      </c>
      <c r="I738" s="72" t="s">
        <v>512</v>
      </c>
      <c r="J738" s="73" t="s">
        <v>263</v>
      </c>
      <c r="K738" s="81" t="s">
        <v>249</v>
      </c>
      <c r="M738" s="86"/>
      <c r="N738" s="86"/>
      <c r="P738" s="86" t="n">
        <v>0.0362302749282619</v>
      </c>
      <c r="Q738" s="81" t="s">
        <v>252</v>
      </c>
      <c r="R738" s="86"/>
      <c r="S738" s="86" t="s">
        <v>257</v>
      </c>
      <c r="T738" s="86" t="n">
        <v>2</v>
      </c>
      <c r="U738" s="66"/>
      <c r="V738" s="87"/>
      <c r="W738" s="87"/>
      <c r="X738" s="64"/>
      <c r="Y738" s="64" t="s">
        <v>257</v>
      </c>
      <c r="Z738" s="64" t="n">
        <v>2</v>
      </c>
      <c r="AA738" s="64" t="s">
        <v>257</v>
      </c>
      <c r="AB738" s="64" t="s">
        <v>257</v>
      </c>
      <c r="AC738" s="64" t="s">
        <v>257</v>
      </c>
      <c r="AD738" s="64" t="s">
        <v>257</v>
      </c>
      <c r="AE738" s="63" t="s">
        <v>264</v>
      </c>
      <c r="AF738" s="66"/>
      <c r="AG738" s="66"/>
      <c r="AH738" s="69" t="s">
        <v>73</v>
      </c>
      <c r="AI738" s="66"/>
      <c r="AJ738" s="70" t="s">
        <v>268</v>
      </c>
    </row>
    <row r="739" s="81" customFormat="true" ht="12.75" hidden="false" customHeight="false" outlineLevel="0" collapsed="false">
      <c r="A739" s="81" t="s">
        <v>42</v>
      </c>
      <c r="B739" s="82" t="s">
        <v>50</v>
      </c>
      <c r="C739" s="91" t="s">
        <v>185</v>
      </c>
      <c r="D739" s="81" t="n">
        <v>1</v>
      </c>
      <c r="E739" s="81" t="s">
        <v>260</v>
      </c>
      <c r="F739" s="81" t="n">
        <v>1</v>
      </c>
      <c r="G739" s="81" t="n">
        <v>250</v>
      </c>
      <c r="H739" s="67" t="s">
        <v>512</v>
      </c>
      <c r="I739" s="72" t="s">
        <v>513</v>
      </c>
      <c r="J739" s="73" t="s">
        <v>263</v>
      </c>
      <c r="K739" s="81" t="s">
        <v>249</v>
      </c>
      <c r="M739" s="86"/>
      <c r="N739" s="86"/>
      <c r="P739" s="86" t="n">
        <v>0.0453275587277917</v>
      </c>
      <c r="Q739" s="81" t="s">
        <v>252</v>
      </c>
      <c r="R739" s="86"/>
      <c r="S739" s="86" t="n">
        <v>7.48054657039725</v>
      </c>
      <c r="T739" s="86" t="n">
        <v>2</v>
      </c>
      <c r="U739" s="66"/>
      <c r="V739" s="87"/>
      <c r="W739" s="87"/>
      <c r="X739" s="64"/>
      <c r="Y739" s="64" t="n">
        <v>0.412972435890172</v>
      </c>
      <c r="Z739" s="64" t="n">
        <v>2</v>
      </c>
      <c r="AA739" s="64" t="n">
        <v>-4.3</v>
      </c>
      <c r="AB739" s="64" t="n">
        <v>0.022383</v>
      </c>
      <c r="AC739" s="64" t="n">
        <v>0.001215</v>
      </c>
      <c r="AD739" s="64" t="n">
        <v>102494.440433213</v>
      </c>
      <c r="AE739" s="63" t="s">
        <v>264</v>
      </c>
      <c r="AF739" s="66"/>
      <c r="AG739" s="66"/>
      <c r="AH739" s="69" t="s">
        <v>73</v>
      </c>
      <c r="AI739" s="66"/>
      <c r="AJ739" s="70" t="s">
        <v>268</v>
      </c>
    </row>
    <row r="740" s="81" customFormat="true" ht="12.75" hidden="false" customHeight="false" outlineLevel="0" collapsed="false">
      <c r="A740" s="81" t="s">
        <v>42</v>
      </c>
      <c r="B740" s="82" t="s">
        <v>50</v>
      </c>
      <c r="C740" s="91" t="s">
        <v>185</v>
      </c>
      <c r="D740" s="81" t="n">
        <v>1</v>
      </c>
      <c r="E740" s="81" t="s">
        <v>260</v>
      </c>
      <c r="F740" s="81" t="n">
        <v>1</v>
      </c>
      <c r="G740" s="81" t="n">
        <v>251</v>
      </c>
      <c r="H740" s="67" t="s">
        <v>513</v>
      </c>
      <c r="I740" s="72" t="s">
        <v>514</v>
      </c>
      <c r="J740" s="73" t="s">
        <v>263</v>
      </c>
      <c r="K740" s="81" t="s">
        <v>249</v>
      </c>
      <c r="M740" s="86"/>
      <c r="N740" s="86"/>
      <c r="P740" s="86" t="n">
        <v>0.0544248425273214</v>
      </c>
      <c r="Q740" s="81" t="s">
        <v>252</v>
      </c>
      <c r="R740" s="86"/>
      <c r="S740" s="86" t="n">
        <v>7.66352631008701</v>
      </c>
      <c r="T740" s="86" t="n">
        <v>2</v>
      </c>
      <c r="U740" s="66"/>
      <c r="V740" s="87"/>
      <c r="W740" s="87"/>
      <c r="X740" s="64"/>
      <c r="Y740" s="64" t="n">
        <v>0.283359033374459</v>
      </c>
      <c r="Z740" s="64" t="n">
        <v>2</v>
      </c>
      <c r="AA740" s="64" t="n">
        <v>10.1</v>
      </c>
      <c r="AB740" s="64" t="n">
        <v>0.0167915</v>
      </c>
      <c r="AC740" s="64" t="n">
        <v>0.002282</v>
      </c>
      <c r="AD740" s="64" t="n">
        <v>102480.51933981</v>
      </c>
      <c r="AE740" s="63" t="s">
        <v>264</v>
      </c>
      <c r="AF740" s="66"/>
      <c r="AG740" s="66"/>
      <c r="AH740" s="69" t="s">
        <v>73</v>
      </c>
      <c r="AI740" s="66"/>
      <c r="AJ740" s="70" t="s">
        <v>268</v>
      </c>
    </row>
    <row r="741" s="81" customFormat="true" ht="12.75" hidden="false" customHeight="false" outlineLevel="0" collapsed="false">
      <c r="A741" s="81" t="s">
        <v>42</v>
      </c>
      <c r="B741" s="82" t="s">
        <v>50</v>
      </c>
      <c r="C741" s="91" t="s">
        <v>185</v>
      </c>
      <c r="D741" s="81" t="n">
        <v>1</v>
      </c>
      <c r="E741" s="81" t="s">
        <v>260</v>
      </c>
      <c r="F741" s="81" t="n">
        <v>1</v>
      </c>
      <c r="G741" s="81" t="n">
        <v>252</v>
      </c>
      <c r="H741" s="67" t="s">
        <v>514</v>
      </c>
      <c r="I741" s="72" t="s">
        <v>515</v>
      </c>
      <c r="J741" s="73" t="s">
        <v>263</v>
      </c>
      <c r="K741" s="81" t="s">
        <v>249</v>
      </c>
      <c r="M741" s="86"/>
      <c r="N741" s="86"/>
      <c r="P741" s="86" t="n">
        <v>0.0635221263268512</v>
      </c>
      <c r="Q741" s="81" t="s">
        <v>252</v>
      </c>
      <c r="R741" s="86"/>
      <c r="S741" s="86" t="s">
        <v>257</v>
      </c>
      <c r="T741" s="86" t="n">
        <v>2</v>
      </c>
      <c r="U741" s="66"/>
      <c r="V741" s="87"/>
      <c r="W741" s="87"/>
      <c r="X741" s="64"/>
      <c r="Y741" s="64" t="s">
        <v>257</v>
      </c>
      <c r="Z741" s="64" t="n">
        <v>2</v>
      </c>
      <c r="AA741" s="64" t="s">
        <v>257</v>
      </c>
      <c r="AB741" s="64" t="s">
        <v>257</v>
      </c>
      <c r="AC741" s="64" t="s">
        <v>257</v>
      </c>
      <c r="AD741" s="64" t="s">
        <v>257</v>
      </c>
      <c r="AE741" s="63" t="s">
        <v>264</v>
      </c>
      <c r="AF741" s="66"/>
      <c r="AG741" s="66"/>
      <c r="AH741" s="69" t="s">
        <v>73</v>
      </c>
      <c r="AI741" s="66"/>
      <c r="AJ741" s="70" t="s">
        <v>268</v>
      </c>
    </row>
    <row r="742" s="81" customFormat="true" ht="12.75" hidden="false" customHeight="false" outlineLevel="0" collapsed="false">
      <c r="A742" s="81" t="s">
        <v>42</v>
      </c>
      <c r="B742" s="82" t="s">
        <v>50</v>
      </c>
      <c r="C742" s="91" t="s">
        <v>185</v>
      </c>
      <c r="D742" s="81" t="n">
        <v>1</v>
      </c>
      <c r="E742" s="81" t="s">
        <v>260</v>
      </c>
      <c r="F742" s="81" t="n">
        <v>1</v>
      </c>
      <c r="G742" s="81" t="n">
        <v>253</v>
      </c>
      <c r="H742" s="67" t="s">
        <v>515</v>
      </c>
      <c r="I742" s="72" t="s">
        <v>516</v>
      </c>
      <c r="J742" s="73" t="s">
        <v>263</v>
      </c>
      <c r="K742" s="81" t="s">
        <v>249</v>
      </c>
      <c r="M742" s="86"/>
      <c r="N742" s="86"/>
      <c r="P742" s="86" t="n">
        <v>0.0726194101263809</v>
      </c>
      <c r="Q742" s="81" t="s">
        <v>252</v>
      </c>
      <c r="R742" s="86"/>
      <c r="S742" s="86" t="n">
        <v>7.80428674663971</v>
      </c>
      <c r="T742" s="86" t="n">
        <v>2</v>
      </c>
      <c r="U742" s="66"/>
      <c r="V742" s="87"/>
      <c r="W742" s="87"/>
      <c r="X742" s="64"/>
      <c r="Y742" s="64" t="n">
        <v>0.246163952915016</v>
      </c>
      <c r="Z742" s="64" t="n">
        <v>2</v>
      </c>
      <c r="AA742" s="64" t="n">
        <v>2.3</v>
      </c>
      <c r="AB742" s="64" t="n">
        <v>0.0176087</v>
      </c>
      <c r="AC742" s="64" t="n">
        <v>0.007267</v>
      </c>
      <c r="AD742" s="64" t="n">
        <v>102519.110420581</v>
      </c>
      <c r="AE742" s="63" t="s">
        <v>264</v>
      </c>
      <c r="AF742" s="66"/>
      <c r="AG742" s="66"/>
      <c r="AH742" s="69" t="s">
        <v>73</v>
      </c>
      <c r="AI742" s="66"/>
      <c r="AJ742" s="70" t="s">
        <v>268</v>
      </c>
    </row>
    <row r="743" s="81" customFormat="true" ht="12.75" hidden="false" customHeight="false" outlineLevel="0" collapsed="false">
      <c r="A743" s="81" t="s">
        <v>42</v>
      </c>
      <c r="B743" s="82" t="s">
        <v>50</v>
      </c>
      <c r="C743" s="91" t="s">
        <v>185</v>
      </c>
      <c r="D743" s="81" t="n">
        <v>1</v>
      </c>
      <c r="E743" s="81" t="s">
        <v>260</v>
      </c>
      <c r="F743" s="81" t="n">
        <v>1</v>
      </c>
      <c r="G743" s="81" t="n">
        <v>254</v>
      </c>
      <c r="H743" s="67" t="s">
        <v>516</v>
      </c>
      <c r="I743" s="72" t="s">
        <v>517</v>
      </c>
      <c r="J743" s="73" t="s">
        <v>263</v>
      </c>
      <c r="K743" s="81" t="s">
        <v>249</v>
      </c>
      <c r="M743" s="86"/>
      <c r="N743" s="86"/>
      <c r="P743" s="86" t="n">
        <v>0.0817166939259107</v>
      </c>
      <c r="Q743" s="81" t="s">
        <v>252</v>
      </c>
      <c r="R743" s="86"/>
      <c r="S743" s="86" t="n">
        <v>7.89309067226336</v>
      </c>
      <c r="T743" s="86" t="n">
        <v>2</v>
      </c>
      <c r="U743" s="66"/>
      <c r="V743" s="87"/>
      <c r="W743" s="87"/>
      <c r="X743" s="64"/>
      <c r="Y743" s="64" t="n">
        <v>0.3214237339153</v>
      </c>
      <c r="Z743" s="64" t="n">
        <v>2</v>
      </c>
      <c r="AA743" s="64" t="n">
        <v>18.2</v>
      </c>
      <c r="AB743" s="64" t="n">
        <v>0.0244622</v>
      </c>
      <c r="AC743" s="64" t="n">
        <v>0.01017</v>
      </c>
      <c r="AD743" s="64" t="n">
        <v>102507.460742456</v>
      </c>
      <c r="AE743" s="63" t="s">
        <v>264</v>
      </c>
      <c r="AF743" s="66"/>
      <c r="AG743" s="66"/>
      <c r="AH743" s="69" t="s">
        <v>73</v>
      </c>
      <c r="AI743" s="66"/>
      <c r="AJ743" s="70" t="s">
        <v>268</v>
      </c>
    </row>
    <row r="744" s="81" customFormat="true" ht="12.75" hidden="false" customHeight="false" outlineLevel="0" collapsed="false">
      <c r="A744" s="81" t="s">
        <v>42</v>
      </c>
      <c r="B744" s="82" t="s">
        <v>50</v>
      </c>
      <c r="C744" s="91" t="s">
        <v>185</v>
      </c>
      <c r="D744" s="81" t="n">
        <v>1</v>
      </c>
      <c r="E744" s="81" t="s">
        <v>260</v>
      </c>
      <c r="F744" s="81" t="n">
        <v>1</v>
      </c>
      <c r="G744" s="81" t="n">
        <v>255</v>
      </c>
      <c r="H744" s="67" t="s">
        <v>517</v>
      </c>
      <c r="I744" s="72" t="s">
        <v>518</v>
      </c>
      <c r="J744" s="73" t="s">
        <v>263</v>
      </c>
      <c r="K744" s="81" t="s">
        <v>249</v>
      </c>
      <c r="M744" s="86"/>
      <c r="N744" s="86"/>
      <c r="P744" s="86" t="n">
        <v>0.0908139777254405</v>
      </c>
      <c r="Q744" s="81" t="s">
        <v>252</v>
      </c>
      <c r="R744" s="86"/>
      <c r="S744" s="86" t="n">
        <v>7.96697189189205</v>
      </c>
      <c r="T744" s="86" t="n">
        <v>2</v>
      </c>
      <c r="U744" s="66"/>
      <c r="V744" s="87"/>
      <c r="W744" s="87"/>
      <c r="X744" s="64"/>
      <c r="Y744" s="64" t="n">
        <v>0.602352467912293</v>
      </c>
      <c r="Z744" s="64" t="n">
        <v>2</v>
      </c>
      <c r="AA744" s="64" t="n">
        <v>1.2</v>
      </c>
      <c r="AB744" s="64" t="n">
        <v>0.0194061</v>
      </c>
      <c r="AC744" s="64" t="n">
        <v>7.903E-006</v>
      </c>
      <c r="AD744" s="64" t="n">
        <v>102530.504504505</v>
      </c>
      <c r="AE744" s="63" t="s">
        <v>264</v>
      </c>
      <c r="AF744" s="66"/>
      <c r="AG744" s="66"/>
      <c r="AH744" s="69" t="s">
        <v>73</v>
      </c>
      <c r="AI744" s="66"/>
      <c r="AJ744" s="70" t="s">
        <v>268</v>
      </c>
    </row>
    <row r="745" s="81" customFormat="true" ht="12.75" hidden="false" customHeight="false" outlineLevel="0" collapsed="false">
      <c r="A745" s="81" t="s">
        <v>42</v>
      </c>
      <c r="B745" s="82" t="s">
        <v>50</v>
      </c>
      <c r="C745" s="91" t="s">
        <v>185</v>
      </c>
      <c r="D745" s="81" t="n">
        <v>1</v>
      </c>
      <c r="E745" s="81" t="s">
        <v>260</v>
      </c>
      <c r="F745" s="81" t="n">
        <v>1</v>
      </c>
      <c r="G745" s="81" t="n">
        <v>256</v>
      </c>
      <c r="H745" s="67" t="s">
        <v>518</v>
      </c>
      <c r="I745" s="72" t="s">
        <v>519</v>
      </c>
      <c r="J745" s="73" t="s">
        <v>263</v>
      </c>
      <c r="K745" s="81" t="s">
        <v>249</v>
      </c>
      <c r="M745" s="86"/>
      <c r="N745" s="86"/>
      <c r="P745" s="86" t="n">
        <v>0.0999112615249702</v>
      </c>
      <c r="Q745" s="81" t="s">
        <v>252</v>
      </c>
      <c r="R745" s="86"/>
      <c r="S745" s="86" t="n">
        <v>8.08085855667093</v>
      </c>
      <c r="T745" s="86" t="n">
        <v>2</v>
      </c>
      <c r="U745" s="66"/>
      <c r="V745" s="87"/>
      <c r="W745" s="87"/>
      <c r="X745" s="64"/>
      <c r="Y745" s="64" t="n">
        <v>0.366083927758327</v>
      </c>
      <c r="Z745" s="64" t="n">
        <v>2</v>
      </c>
      <c r="AA745" s="64" t="n">
        <v>3.9</v>
      </c>
      <c r="AB745" s="64" t="n">
        <v>0.0145149</v>
      </c>
      <c r="AC745" s="64" t="n">
        <v>8.1E-005</v>
      </c>
      <c r="AD745" s="64" t="n">
        <v>102515.256808495</v>
      </c>
      <c r="AE745" s="63" t="s">
        <v>264</v>
      </c>
      <c r="AF745" s="66"/>
      <c r="AG745" s="66"/>
      <c r="AH745" s="69" t="s">
        <v>73</v>
      </c>
      <c r="AI745" s="66"/>
      <c r="AJ745" s="70" t="s">
        <v>268</v>
      </c>
    </row>
    <row r="746" s="81" customFormat="true" ht="12.75" hidden="false" customHeight="false" outlineLevel="0" collapsed="false">
      <c r="A746" s="81" t="s">
        <v>42</v>
      </c>
      <c r="B746" s="82" t="s">
        <v>50</v>
      </c>
      <c r="C746" s="91" t="s">
        <v>185</v>
      </c>
      <c r="D746" s="81" t="n">
        <v>1</v>
      </c>
      <c r="E746" s="81" t="s">
        <v>260</v>
      </c>
      <c r="F746" s="81" t="n">
        <v>1</v>
      </c>
      <c r="G746" s="81" t="n">
        <v>257</v>
      </c>
      <c r="H746" s="67" t="s">
        <v>519</v>
      </c>
      <c r="I746" s="72" t="s">
        <v>520</v>
      </c>
      <c r="J746" s="73" t="s">
        <v>263</v>
      </c>
      <c r="K746" s="81" t="s">
        <v>249</v>
      </c>
      <c r="M746" s="86"/>
      <c r="N746" s="86"/>
      <c r="P746" s="86" t="n">
        <v>0.1090085453245</v>
      </c>
      <c r="Q746" s="81" t="s">
        <v>252</v>
      </c>
      <c r="R746" s="86"/>
      <c r="S746" s="86" t="n">
        <v>8.09801176980331</v>
      </c>
      <c r="T746" s="86" t="n">
        <v>2</v>
      </c>
      <c r="U746" s="66"/>
      <c r="V746" s="87"/>
      <c r="W746" s="87"/>
      <c r="X746" s="64"/>
      <c r="Y746" s="64" t="n">
        <v>0.496818172543577</v>
      </c>
      <c r="Z746" s="64" t="n">
        <v>2</v>
      </c>
      <c r="AA746" s="64" t="n">
        <v>49.9</v>
      </c>
      <c r="AB746" s="64" t="n">
        <v>0.0338334</v>
      </c>
      <c r="AC746" s="64" t="n">
        <v>0.005482</v>
      </c>
      <c r="AD746" s="64" t="n">
        <v>102533.258719041</v>
      </c>
      <c r="AE746" s="63" t="s">
        <v>264</v>
      </c>
      <c r="AF746" s="66"/>
      <c r="AG746" s="66"/>
      <c r="AH746" s="69" t="s">
        <v>73</v>
      </c>
      <c r="AI746" s="66"/>
      <c r="AJ746" s="70" t="s">
        <v>268</v>
      </c>
    </row>
    <row r="747" s="81" customFormat="true" ht="12.75" hidden="false" customHeight="false" outlineLevel="0" collapsed="false">
      <c r="A747" s="81" t="s">
        <v>42</v>
      </c>
      <c r="B747" s="82" t="s">
        <v>50</v>
      </c>
      <c r="C747" s="91" t="s">
        <v>185</v>
      </c>
      <c r="D747" s="81" t="n">
        <v>1</v>
      </c>
      <c r="E747" s="81" t="s">
        <v>260</v>
      </c>
      <c r="F747" s="81" t="n">
        <v>1</v>
      </c>
      <c r="G747" s="81" t="n">
        <v>258</v>
      </c>
      <c r="H747" s="67" t="s">
        <v>520</v>
      </c>
      <c r="I747" s="72" t="s">
        <v>521</v>
      </c>
      <c r="J747" s="73" t="s">
        <v>263</v>
      </c>
      <c r="K747" s="81" t="s">
        <v>249</v>
      </c>
      <c r="M747" s="86"/>
      <c r="N747" s="86"/>
      <c r="P747" s="86" t="n">
        <v>0.11810582912403</v>
      </c>
      <c r="Q747" s="81" t="s">
        <v>252</v>
      </c>
      <c r="R747" s="86"/>
      <c r="S747" s="86" t="n">
        <v>8.26712166600499</v>
      </c>
      <c r="T747" s="86" t="n">
        <v>2</v>
      </c>
      <c r="U747" s="66"/>
      <c r="V747" s="87"/>
      <c r="W747" s="87"/>
      <c r="X747" s="64"/>
      <c r="Y747" s="64" t="n">
        <v>0.661228787815074</v>
      </c>
      <c r="Z747" s="64" t="n">
        <v>2</v>
      </c>
      <c r="AA747" s="64" t="n">
        <v>9.4</v>
      </c>
      <c r="AB747" s="64" t="n">
        <v>0.060032</v>
      </c>
      <c r="AC747" s="64" t="n">
        <v>0.02379</v>
      </c>
      <c r="AD747" s="64" t="n">
        <v>102697.343631573</v>
      </c>
      <c r="AE747" s="63" t="s">
        <v>264</v>
      </c>
      <c r="AF747" s="66"/>
      <c r="AG747" s="66"/>
      <c r="AH747" s="69" t="s">
        <v>73</v>
      </c>
      <c r="AI747" s="66"/>
      <c r="AJ747" s="70"/>
    </row>
    <row r="748" s="81" customFormat="true" ht="12.75" hidden="false" customHeight="false" outlineLevel="0" collapsed="false">
      <c r="A748" s="81" t="s">
        <v>42</v>
      </c>
      <c r="B748" s="82" t="s">
        <v>50</v>
      </c>
      <c r="C748" s="91" t="s">
        <v>185</v>
      </c>
      <c r="D748" s="81" t="n">
        <v>1</v>
      </c>
      <c r="E748" s="81" t="s">
        <v>260</v>
      </c>
      <c r="F748" s="81" t="n">
        <v>1</v>
      </c>
      <c r="G748" s="81" t="n">
        <v>259</v>
      </c>
      <c r="H748" s="67" t="s">
        <v>521</v>
      </c>
      <c r="I748" s="72" t="s">
        <v>522</v>
      </c>
      <c r="J748" s="73" t="s">
        <v>263</v>
      </c>
      <c r="K748" s="81" t="s">
        <v>249</v>
      </c>
      <c r="M748" s="86"/>
      <c r="N748" s="86"/>
      <c r="P748" s="86" t="n">
        <v>0.106486430559918</v>
      </c>
      <c r="Q748" s="81" t="s">
        <v>252</v>
      </c>
      <c r="R748" s="86"/>
      <c r="S748" s="86" t="n">
        <v>8.67758640573776</v>
      </c>
      <c r="T748" s="86" t="n">
        <v>2</v>
      </c>
      <c r="U748" s="66"/>
      <c r="V748" s="87"/>
      <c r="W748" s="87"/>
      <c r="X748" s="64"/>
      <c r="Y748" s="64" t="n">
        <v>0.969887361313663</v>
      </c>
      <c r="Z748" s="64" t="n">
        <v>2</v>
      </c>
      <c r="AA748" s="64" t="n">
        <v>17</v>
      </c>
      <c r="AB748" s="64" t="n">
        <v>0.0729554</v>
      </c>
      <c r="AC748" s="64" t="n">
        <v>0.00956</v>
      </c>
      <c r="AD748" s="64" t="n">
        <v>102578.253504883</v>
      </c>
      <c r="AE748" s="63" t="s">
        <v>264</v>
      </c>
      <c r="AF748" s="66"/>
      <c r="AG748" s="66"/>
      <c r="AH748" s="69" t="s">
        <v>73</v>
      </c>
      <c r="AI748" s="66"/>
      <c r="AJ748" s="70"/>
    </row>
    <row r="749" s="81" customFormat="true" ht="12.75" hidden="false" customHeight="false" outlineLevel="0" collapsed="false">
      <c r="A749" s="81" t="s">
        <v>42</v>
      </c>
      <c r="B749" s="82" t="s">
        <v>50</v>
      </c>
      <c r="C749" s="91" t="s">
        <v>185</v>
      </c>
      <c r="D749" s="81" t="n">
        <v>1</v>
      </c>
      <c r="E749" s="81" t="s">
        <v>260</v>
      </c>
      <c r="F749" s="81" t="n">
        <v>1</v>
      </c>
      <c r="G749" s="81" t="n">
        <v>260</v>
      </c>
      <c r="H749" s="67" t="s">
        <v>522</v>
      </c>
      <c r="I749" s="72" t="s">
        <v>523</v>
      </c>
      <c r="J749" s="73" t="s">
        <v>263</v>
      </c>
      <c r="K749" s="81" t="s">
        <v>249</v>
      </c>
      <c r="M749" s="86"/>
      <c r="N749" s="86"/>
      <c r="P749" s="86" t="n">
        <v>0.0842836205702172</v>
      </c>
      <c r="Q749" s="81" t="s">
        <v>252</v>
      </c>
      <c r="R749" s="86"/>
      <c r="S749" s="86" t="n">
        <v>8.6592597664703</v>
      </c>
      <c r="T749" s="86" t="n">
        <v>2</v>
      </c>
      <c r="U749" s="66"/>
      <c r="V749" s="87"/>
      <c r="W749" s="87"/>
      <c r="X749" s="64"/>
      <c r="Y749" s="64" t="n">
        <v>0.907703906392818</v>
      </c>
      <c r="Z749" s="64" t="n">
        <v>2</v>
      </c>
      <c r="AA749" s="64" t="n">
        <v>27.7</v>
      </c>
      <c r="AB749" s="64" t="n">
        <v>0.0755819</v>
      </c>
      <c r="AC749" s="64" t="n">
        <v>0.01598</v>
      </c>
      <c r="AD749" s="64" t="n">
        <v>102808.245639325</v>
      </c>
      <c r="AE749" s="63" t="s">
        <v>264</v>
      </c>
      <c r="AF749" s="66"/>
      <c r="AG749" s="66"/>
      <c r="AH749" s="69" t="s">
        <v>73</v>
      </c>
      <c r="AI749" s="66"/>
      <c r="AJ749" s="70"/>
    </row>
    <row r="750" s="81" customFormat="true" ht="12.75" hidden="false" customHeight="false" outlineLevel="0" collapsed="false">
      <c r="A750" s="81" t="s">
        <v>42</v>
      </c>
      <c r="B750" s="82" t="s">
        <v>50</v>
      </c>
      <c r="C750" s="91" t="s">
        <v>185</v>
      </c>
      <c r="D750" s="81" t="n">
        <v>1</v>
      </c>
      <c r="E750" s="81" t="s">
        <v>260</v>
      </c>
      <c r="F750" s="81" t="n">
        <v>1</v>
      </c>
      <c r="G750" s="81" t="n">
        <v>261</v>
      </c>
      <c r="H750" s="67" t="s">
        <v>523</v>
      </c>
      <c r="I750" s="72" t="s">
        <v>524</v>
      </c>
      <c r="J750" s="73" t="s">
        <v>263</v>
      </c>
      <c r="K750" s="81" t="s">
        <v>249</v>
      </c>
      <c r="M750" s="86"/>
      <c r="N750" s="86"/>
      <c r="P750" s="86" t="n">
        <v>0.0724447562935658</v>
      </c>
      <c r="Q750" s="81" t="s">
        <v>252</v>
      </c>
      <c r="R750" s="86"/>
      <c r="S750" s="86" t="n">
        <v>8.56584387045623</v>
      </c>
      <c r="T750" s="86" t="n">
        <v>2</v>
      </c>
      <c r="U750" s="66"/>
      <c r="V750" s="87"/>
      <c r="W750" s="87"/>
      <c r="X750" s="64"/>
      <c r="Y750" s="64" t="n">
        <v>0.6014490082466</v>
      </c>
      <c r="Z750" s="64" t="n">
        <v>2</v>
      </c>
      <c r="AA750" s="64" t="n">
        <v>4.3</v>
      </c>
      <c r="AB750" s="64" t="n">
        <v>0.0341165</v>
      </c>
      <c r="AC750" s="64" t="n">
        <v>0.001688</v>
      </c>
      <c r="AD750" s="64" t="n">
        <v>102852.826110451</v>
      </c>
      <c r="AE750" s="63" t="s">
        <v>264</v>
      </c>
      <c r="AF750" s="66"/>
      <c r="AG750" s="66"/>
      <c r="AH750" s="69" t="s">
        <v>73</v>
      </c>
      <c r="AI750" s="66"/>
      <c r="AJ750" s="70" t="s">
        <v>268</v>
      </c>
    </row>
    <row r="751" s="81" customFormat="true" ht="12.75" hidden="false" customHeight="false" outlineLevel="0" collapsed="false">
      <c r="A751" s="81" t="s">
        <v>42</v>
      </c>
      <c r="B751" s="82" t="s">
        <v>50</v>
      </c>
      <c r="C751" s="91" t="s">
        <v>185</v>
      </c>
      <c r="D751" s="81" t="n">
        <v>1</v>
      </c>
      <c r="E751" s="81" t="s">
        <v>260</v>
      </c>
      <c r="F751" s="81" t="n">
        <v>1</v>
      </c>
      <c r="G751" s="81" t="n">
        <v>262</v>
      </c>
      <c r="H751" s="67" t="s">
        <v>524</v>
      </c>
      <c r="I751" s="72" t="s">
        <v>525</v>
      </c>
      <c r="J751" s="73" t="s">
        <v>263</v>
      </c>
      <c r="K751" s="81" t="s">
        <v>249</v>
      </c>
      <c r="M751" s="86"/>
      <c r="N751" s="86"/>
      <c r="P751" s="86" t="n">
        <v>0.0606058920169144</v>
      </c>
      <c r="Q751" s="81" t="s">
        <v>252</v>
      </c>
      <c r="R751" s="86"/>
      <c r="S751" s="86" t="n">
        <v>8.32683211889466</v>
      </c>
      <c r="T751" s="86" t="n">
        <v>2</v>
      </c>
      <c r="U751" s="66"/>
      <c r="V751" s="87"/>
      <c r="W751" s="87"/>
      <c r="X751" s="64"/>
      <c r="Y751" s="64" t="n">
        <v>0.771562578221136</v>
      </c>
      <c r="Z751" s="64" t="n">
        <v>2</v>
      </c>
      <c r="AA751" s="64" t="n">
        <v>2.2</v>
      </c>
      <c r="AB751" s="64" t="n">
        <v>0.0311535</v>
      </c>
      <c r="AC751" s="64" t="n">
        <v>9.716E-005</v>
      </c>
      <c r="AD751" s="64" t="n">
        <v>102905.555154751</v>
      </c>
      <c r="AE751" s="63" t="s">
        <v>264</v>
      </c>
      <c r="AF751" s="66"/>
      <c r="AG751" s="66"/>
      <c r="AH751" s="69" t="s">
        <v>73</v>
      </c>
      <c r="AI751" s="66"/>
      <c r="AJ751" s="70" t="s">
        <v>268</v>
      </c>
    </row>
    <row r="752" s="81" customFormat="true" ht="12.75" hidden="false" customHeight="false" outlineLevel="0" collapsed="false">
      <c r="A752" s="81" t="s">
        <v>42</v>
      </c>
      <c r="B752" s="82" t="s">
        <v>50</v>
      </c>
      <c r="C752" s="91" t="s">
        <v>185</v>
      </c>
      <c r="D752" s="81" t="n">
        <v>1</v>
      </c>
      <c r="E752" s="81" t="s">
        <v>260</v>
      </c>
      <c r="F752" s="81" t="n">
        <v>1</v>
      </c>
      <c r="G752" s="81" t="n">
        <v>263</v>
      </c>
      <c r="H752" s="67" t="s">
        <v>525</v>
      </c>
      <c r="I752" s="72" t="s">
        <v>526</v>
      </c>
      <c r="J752" s="73" t="s">
        <v>263</v>
      </c>
      <c r="K752" s="81" t="s">
        <v>249</v>
      </c>
      <c r="M752" s="86"/>
      <c r="N752" s="86"/>
      <c r="P752" s="86" t="n">
        <v>0.048767027740263</v>
      </c>
      <c r="Q752" s="81" t="s">
        <v>252</v>
      </c>
      <c r="R752" s="86"/>
      <c r="S752" s="86" t="n">
        <v>8.31813865455376</v>
      </c>
      <c r="T752" s="86" t="n">
        <v>2</v>
      </c>
      <c r="U752" s="66"/>
      <c r="V752" s="87"/>
      <c r="W752" s="87"/>
      <c r="X752" s="64"/>
      <c r="Y752" s="64" t="n">
        <v>0.804162112267316</v>
      </c>
      <c r="Z752" s="64" t="n">
        <v>2</v>
      </c>
      <c r="AA752" s="64" t="n">
        <v>9.3</v>
      </c>
      <c r="AB752" s="64" t="n">
        <v>0.0574185</v>
      </c>
      <c r="AC752" s="64" t="n">
        <v>0.007193</v>
      </c>
      <c r="AD752" s="64" t="n">
        <v>102935.655058043</v>
      </c>
      <c r="AE752" s="63" t="s">
        <v>264</v>
      </c>
      <c r="AF752" s="66"/>
      <c r="AG752" s="66"/>
      <c r="AH752" s="69" t="s">
        <v>73</v>
      </c>
      <c r="AI752" s="66"/>
      <c r="AJ752" s="70"/>
    </row>
    <row r="753" s="81" customFormat="true" ht="12.75" hidden="false" customHeight="false" outlineLevel="0" collapsed="false">
      <c r="A753" s="81" t="s">
        <v>42</v>
      </c>
      <c r="B753" s="82" t="s">
        <v>50</v>
      </c>
      <c r="C753" s="91" t="s">
        <v>185</v>
      </c>
      <c r="D753" s="81" t="n">
        <v>1</v>
      </c>
      <c r="E753" s="81" t="s">
        <v>260</v>
      </c>
      <c r="F753" s="81" t="n">
        <v>1</v>
      </c>
      <c r="G753" s="81" t="n">
        <v>264</v>
      </c>
      <c r="H753" s="67" t="s">
        <v>526</v>
      </c>
      <c r="I753" s="72" t="s">
        <v>527</v>
      </c>
      <c r="J753" s="73" t="s">
        <v>263</v>
      </c>
      <c r="K753" s="81" t="s">
        <v>249</v>
      </c>
      <c r="M753" s="86"/>
      <c r="N753" s="86"/>
      <c r="P753" s="86" t="n">
        <v>0.0121160166307614</v>
      </c>
      <c r="Q753" s="81" t="s">
        <v>252</v>
      </c>
      <c r="R753" s="86"/>
      <c r="S753" s="86" t="n">
        <v>8.42151754196432</v>
      </c>
      <c r="T753" s="86" t="n">
        <v>2</v>
      </c>
      <c r="U753" s="66"/>
      <c r="V753" s="87"/>
      <c r="W753" s="87"/>
      <c r="X753" s="64"/>
      <c r="Y753" s="64" t="n">
        <v>1.11778317229039</v>
      </c>
      <c r="Z753" s="64" t="n">
        <v>2</v>
      </c>
      <c r="AA753" s="64" t="n">
        <v>11.7</v>
      </c>
      <c r="AB753" s="64" t="n">
        <v>0.0770674</v>
      </c>
      <c r="AC753" s="64" t="n">
        <v>0.005892</v>
      </c>
      <c r="AD753" s="64" t="n">
        <v>102941.387508105</v>
      </c>
      <c r="AE753" s="63" t="s">
        <v>264</v>
      </c>
      <c r="AF753" s="66"/>
      <c r="AG753" s="66"/>
      <c r="AH753" s="69" t="s">
        <v>73</v>
      </c>
      <c r="AI753" s="66"/>
      <c r="AJ753" s="70"/>
    </row>
    <row r="754" s="81" customFormat="true" ht="12.75" hidden="false" customHeight="false" outlineLevel="0" collapsed="false">
      <c r="A754" s="81" t="s">
        <v>42</v>
      </c>
      <c r="B754" s="82" t="s">
        <v>50</v>
      </c>
      <c r="C754" s="91" t="s">
        <v>185</v>
      </c>
      <c r="D754" s="81" t="n">
        <v>1</v>
      </c>
      <c r="E754" s="81" t="s">
        <v>260</v>
      </c>
      <c r="F754" s="81" t="n">
        <v>1</v>
      </c>
      <c r="G754" s="81" t="n">
        <v>265</v>
      </c>
      <c r="H754" s="67" t="s">
        <v>527</v>
      </c>
      <c r="I754" s="72" t="s">
        <v>528</v>
      </c>
      <c r="J754" s="73" t="s">
        <v>263</v>
      </c>
      <c r="K754" s="81" t="s">
        <v>249</v>
      </c>
      <c r="M754" s="86"/>
      <c r="N754" s="86"/>
      <c r="P754" s="86" t="n">
        <v>0.0196551398989844</v>
      </c>
      <c r="Q754" s="81" t="s">
        <v>252</v>
      </c>
      <c r="R754" s="86"/>
      <c r="S754" s="86" t="n">
        <v>8.33937743330937</v>
      </c>
      <c r="T754" s="86" t="n">
        <v>2</v>
      </c>
      <c r="U754" s="66"/>
      <c r="V754" s="87"/>
      <c r="W754" s="87"/>
      <c r="X754" s="64"/>
      <c r="Y754" s="64" t="n">
        <v>1.14445864569676</v>
      </c>
      <c r="Z754" s="64" t="n">
        <v>2</v>
      </c>
      <c r="AA754" s="64" t="n">
        <v>24.2</v>
      </c>
      <c r="AB754" s="64" t="n">
        <v>0.1081809</v>
      </c>
      <c r="AC754" s="64" t="n">
        <v>0.02832</v>
      </c>
      <c r="AD754" s="64" t="n">
        <v>102945.620043259</v>
      </c>
      <c r="AE754" s="63" t="s">
        <v>264</v>
      </c>
      <c r="AF754" s="66"/>
      <c r="AG754" s="66"/>
      <c r="AH754" s="69" t="s">
        <v>73</v>
      </c>
      <c r="AI754" s="66"/>
      <c r="AJ754" s="70"/>
    </row>
    <row r="755" s="81" customFormat="true" ht="12.75" hidden="false" customHeight="false" outlineLevel="0" collapsed="false">
      <c r="A755" s="81" t="s">
        <v>42</v>
      </c>
      <c r="B755" s="82" t="s">
        <v>50</v>
      </c>
      <c r="C755" s="91" t="s">
        <v>185</v>
      </c>
      <c r="D755" s="81" t="n">
        <v>1</v>
      </c>
      <c r="E755" s="81" t="s">
        <v>260</v>
      </c>
      <c r="F755" s="81" t="n">
        <v>1</v>
      </c>
      <c r="G755" s="81" t="n">
        <v>266</v>
      </c>
      <c r="H755" s="67" t="s">
        <v>528</v>
      </c>
      <c r="I755" s="72" t="s">
        <v>529</v>
      </c>
      <c r="J755" s="73" t="s">
        <v>263</v>
      </c>
      <c r="K755" s="81" t="s">
        <v>249</v>
      </c>
      <c r="M755" s="86"/>
      <c r="N755" s="86"/>
      <c r="P755" s="86" t="n">
        <v>0.0554822049272134</v>
      </c>
      <c r="Q755" s="81" t="s">
        <v>252</v>
      </c>
      <c r="R755" s="86"/>
      <c r="S755" s="86" t="n">
        <v>8.3698006991752</v>
      </c>
      <c r="T755" s="86" t="n">
        <v>2</v>
      </c>
      <c r="U755" s="66"/>
      <c r="V755" s="87"/>
      <c r="W755" s="87"/>
      <c r="X755" s="64"/>
      <c r="Y755" s="64" t="n">
        <v>1.30934183487742</v>
      </c>
      <c r="Z755" s="64" t="n">
        <v>2</v>
      </c>
      <c r="AA755" s="64" t="n">
        <v>31.2</v>
      </c>
      <c r="AB755" s="64" t="n">
        <v>0.1116046</v>
      </c>
      <c r="AC755" s="64" t="n">
        <v>0.01786</v>
      </c>
      <c r="AD755" s="64" t="n">
        <v>102997.055537536</v>
      </c>
      <c r="AE755" s="63" t="s">
        <v>264</v>
      </c>
      <c r="AF755" s="66"/>
      <c r="AG755" s="66"/>
      <c r="AH755" s="69" t="s">
        <v>73</v>
      </c>
      <c r="AI755" s="66"/>
      <c r="AJ755" s="70"/>
    </row>
    <row r="756" s="81" customFormat="true" ht="12.75" hidden="false" customHeight="false" outlineLevel="0" collapsed="false">
      <c r="A756" s="81" t="s">
        <v>42</v>
      </c>
      <c r="B756" s="82" t="s">
        <v>50</v>
      </c>
      <c r="C756" s="91" t="s">
        <v>185</v>
      </c>
      <c r="D756" s="81" t="n">
        <v>1</v>
      </c>
      <c r="E756" s="81" t="s">
        <v>260</v>
      </c>
      <c r="F756" s="81" t="n">
        <v>1</v>
      </c>
      <c r="G756" s="81" t="n">
        <v>267</v>
      </c>
      <c r="H756" s="67" t="s">
        <v>529</v>
      </c>
      <c r="I756" s="72" t="s">
        <v>530</v>
      </c>
      <c r="J756" s="73" t="s">
        <v>263</v>
      </c>
      <c r="K756" s="81" t="s">
        <v>249</v>
      </c>
      <c r="M756" s="86"/>
      <c r="N756" s="86"/>
      <c r="P756" s="86" t="n">
        <v>0.0883278872140859</v>
      </c>
      <c r="Q756" s="81" t="s">
        <v>252</v>
      </c>
      <c r="R756" s="86"/>
      <c r="S756" s="86" t="n">
        <v>8.35970954356878</v>
      </c>
      <c r="T756" s="86" t="n">
        <v>2</v>
      </c>
      <c r="U756" s="66"/>
      <c r="V756" s="87"/>
      <c r="W756" s="87"/>
      <c r="X756" s="64"/>
      <c r="Y756" s="64" t="n">
        <v>1.3310548273868</v>
      </c>
      <c r="Z756" s="64" t="n">
        <v>2</v>
      </c>
      <c r="AA756" s="64" t="n">
        <v>20.6</v>
      </c>
      <c r="AB756" s="64" t="n">
        <v>0.0988945</v>
      </c>
      <c r="AC756" s="64" t="n">
        <v>0.008949</v>
      </c>
      <c r="AD756" s="64" t="n">
        <v>102991.484755548</v>
      </c>
      <c r="AE756" s="63" t="s">
        <v>264</v>
      </c>
      <c r="AF756" s="66"/>
      <c r="AG756" s="66"/>
      <c r="AH756" s="69" t="s">
        <v>73</v>
      </c>
      <c r="AI756" s="66"/>
      <c r="AJ756" s="70"/>
    </row>
    <row r="757" s="81" customFormat="true" ht="12.75" hidden="false" customHeight="false" outlineLevel="0" collapsed="false">
      <c r="A757" s="81" t="s">
        <v>42</v>
      </c>
      <c r="B757" s="82" t="s">
        <v>50</v>
      </c>
      <c r="C757" s="91" t="s">
        <v>185</v>
      </c>
      <c r="D757" s="81" t="n">
        <v>1</v>
      </c>
      <c r="E757" s="81" t="s">
        <v>260</v>
      </c>
      <c r="F757" s="81" t="n">
        <v>1</v>
      </c>
      <c r="G757" s="81" t="n">
        <v>268</v>
      </c>
      <c r="H757" s="67" t="s">
        <v>530</v>
      </c>
      <c r="I757" s="72" t="s">
        <v>531</v>
      </c>
      <c r="J757" s="73" t="s">
        <v>263</v>
      </c>
      <c r="K757" s="81" t="s">
        <v>249</v>
      </c>
      <c r="M757" s="86"/>
      <c r="N757" s="86"/>
      <c r="P757" s="86" t="n">
        <v>0.12586026045035</v>
      </c>
      <c r="Q757" s="81" t="s">
        <v>252</v>
      </c>
      <c r="R757" s="86"/>
      <c r="S757" s="86" t="n">
        <v>8.40252406185818</v>
      </c>
      <c r="T757" s="86" t="n">
        <v>2</v>
      </c>
      <c r="U757" s="66"/>
      <c r="V757" s="87"/>
      <c r="W757" s="87"/>
      <c r="X757" s="64"/>
      <c r="Y757" s="64" t="n">
        <v>1.45219132618873</v>
      </c>
      <c r="Z757" s="64" t="n">
        <v>2</v>
      </c>
      <c r="AA757" s="64" t="n">
        <v>14</v>
      </c>
      <c r="AB757" s="64" t="n">
        <v>0.085636</v>
      </c>
      <c r="AC757" s="64" t="n">
        <v>0.002208</v>
      </c>
      <c r="AD757" s="64" t="n">
        <v>102996.535813417</v>
      </c>
      <c r="AE757" s="63" t="s">
        <v>264</v>
      </c>
      <c r="AF757" s="66"/>
      <c r="AG757" s="66"/>
      <c r="AH757" s="69" t="s">
        <v>73</v>
      </c>
      <c r="AI757" s="66"/>
      <c r="AJ757" s="70"/>
    </row>
    <row r="758" s="81" customFormat="true" ht="12.75" hidden="false" customHeight="false" outlineLevel="0" collapsed="false">
      <c r="A758" s="81" t="s">
        <v>42</v>
      </c>
      <c r="B758" s="82" t="s">
        <v>50</v>
      </c>
      <c r="C758" s="91" t="s">
        <v>185</v>
      </c>
      <c r="D758" s="81" t="n">
        <v>1</v>
      </c>
      <c r="E758" s="81" t="s">
        <v>260</v>
      </c>
      <c r="F758" s="81" t="n">
        <v>1</v>
      </c>
      <c r="G758" s="81" t="n">
        <v>269</v>
      </c>
      <c r="H758" s="67" t="s">
        <v>531</v>
      </c>
      <c r="I758" s="72" t="s">
        <v>532</v>
      </c>
      <c r="J758" s="73" t="s">
        <v>263</v>
      </c>
      <c r="K758" s="81" t="s">
        <v>249</v>
      </c>
      <c r="M758" s="86"/>
      <c r="N758" s="86"/>
      <c r="P758" s="86" t="n">
        <v>0.0606879158137461</v>
      </c>
      <c r="Q758" s="81" t="s">
        <v>252</v>
      </c>
      <c r="R758" s="86"/>
      <c r="S758" s="86" t="n">
        <v>8.45008249873923</v>
      </c>
      <c r="T758" s="86" t="n">
        <v>2</v>
      </c>
      <c r="U758" s="66"/>
      <c r="V758" s="87"/>
      <c r="W758" s="87"/>
      <c r="X758" s="64"/>
      <c r="Y758" s="64" t="n">
        <v>1.57072642013111</v>
      </c>
      <c r="Z758" s="64" t="n">
        <v>2</v>
      </c>
      <c r="AA758" s="64" t="n">
        <v>38.2</v>
      </c>
      <c r="AB758" s="64" t="n">
        <v>0.1246157</v>
      </c>
      <c r="AC758" s="64" t="n">
        <v>0.0126</v>
      </c>
      <c r="AD758" s="64" t="n">
        <v>102991.901433821</v>
      </c>
      <c r="AE758" s="63" t="s">
        <v>264</v>
      </c>
      <c r="AF758" s="66"/>
      <c r="AG758" s="66"/>
      <c r="AH758" s="69" t="s">
        <v>73</v>
      </c>
      <c r="AI758" s="66"/>
      <c r="AJ758" s="70"/>
    </row>
    <row r="759" s="81" customFormat="true" ht="12.75" hidden="false" customHeight="false" outlineLevel="0" collapsed="false">
      <c r="A759" s="81" t="s">
        <v>42</v>
      </c>
      <c r="B759" s="82" t="s">
        <v>50</v>
      </c>
      <c r="C759" s="91" t="s">
        <v>185</v>
      </c>
      <c r="D759" s="81" t="n">
        <v>1</v>
      </c>
      <c r="E759" s="81" t="s">
        <v>260</v>
      </c>
      <c r="F759" s="81" t="n">
        <v>1</v>
      </c>
      <c r="G759" s="81" t="n">
        <v>270</v>
      </c>
      <c r="H759" s="67" t="s">
        <v>532</v>
      </c>
      <c r="I759" s="72" t="s">
        <v>533</v>
      </c>
      <c r="J759" s="73" t="s">
        <v>263</v>
      </c>
      <c r="K759" s="81" t="s">
        <v>249</v>
      </c>
      <c r="M759" s="86"/>
      <c r="N759" s="86"/>
      <c r="P759" s="86" t="n">
        <v>0.0510068322615759</v>
      </c>
      <c r="Q759" s="81" t="s">
        <v>252</v>
      </c>
      <c r="R759" s="86"/>
      <c r="S759" s="86" t="n">
        <v>8.55944588464044</v>
      </c>
      <c r="T759" s="86" t="n">
        <v>2</v>
      </c>
      <c r="U759" s="66"/>
      <c r="V759" s="87"/>
      <c r="W759" s="87"/>
      <c r="X759" s="64"/>
      <c r="Y759" s="64" t="n">
        <v>1.56649718282397</v>
      </c>
      <c r="Z759" s="64" t="n">
        <v>2</v>
      </c>
      <c r="AA759" s="64" t="n">
        <v>45.8</v>
      </c>
      <c r="AB759" s="64" t="n">
        <v>0.1280116</v>
      </c>
      <c r="AC759" s="64" t="n">
        <v>0.01459</v>
      </c>
      <c r="AD759" s="64" t="n">
        <v>103008.21271693</v>
      </c>
      <c r="AE759" s="63" t="s">
        <v>264</v>
      </c>
      <c r="AF759" s="66"/>
      <c r="AG759" s="66"/>
      <c r="AH759" s="69" t="s">
        <v>73</v>
      </c>
      <c r="AI759" s="66"/>
      <c r="AJ759" s="70"/>
    </row>
    <row r="760" s="81" customFormat="true" ht="12.75" hidden="false" customHeight="false" outlineLevel="0" collapsed="false">
      <c r="A760" s="81" t="s">
        <v>42</v>
      </c>
      <c r="B760" s="82" t="s">
        <v>50</v>
      </c>
      <c r="C760" s="91" t="s">
        <v>185</v>
      </c>
      <c r="D760" s="81" t="n">
        <v>1</v>
      </c>
      <c r="E760" s="81" t="s">
        <v>260</v>
      </c>
      <c r="F760" s="81" t="n">
        <v>1</v>
      </c>
      <c r="G760" s="81" t="n">
        <v>271</v>
      </c>
      <c r="H760" s="67" t="s">
        <v>533</v>
      </c>
      <c r="I760" s="72" t="s">
        <v>534</v>
      </c>
      <c r="J760" s="73" t="s">
        <v>263</v>
      </c>
      <c r="K760" s="81" t="s">
        <v>249</v>
      </c>
      <c r="M760" s="86"/>
      <c r="N760" s="86"/>
      <c r="P760" s="86" t="n">
        <v>0.0415801087157366</v>
      </c>
      <c r="Q760" s="81" t="s">
        <v>252</v>
      </c>
      <c r="R760" s="86"/>
      <c r="S760" s="86" t="n">
        <v>8.68435762449094</v>
      </c>
      <c r="T760" s="86" t="n">
        <v>2</v>
      </c>
      <c r="U760" s="66"/>
      <c r="V760" s="87"/>
      <c r="W760" s="87"/>
      <c r="X760" s="64"/>
      <c r="Y760" s="64" t="n">
        <v>1.56233492128271</v>
      </c>
      <c r="Z760" s="64" t="n">
        <v>2</v>
      </c>
      <c r="AA760" s="64" t="n">
        <v>45.9</v>
      </c>
      <c r="AB760" s="64" t="n">
        <v>0.1237847</v>
      </c>
      <c r="AC760" s="64" t="n">
        <v>0.01251</v>
      </c>
      <c r="AD760" s="64" t="n">
        <v>102989.315977355</v>
      </c>
      <c r="AE760" s="63" t="s">
        <v>264</v>
      </c>
      <c r="AF760" s="66"/>
      <c r="AG760" s="66"/>
      <c r="AH760" s="69" t="s">
        <v>73</v>
      </c>
      <c r="AI760" s="66"/>
      <c r="AJ760" s="70"/>
    </row>
    <row r="761" s="81" customFormat="true" ht="12.75" hidden="false" customHeight="false" outlineLevel="0" collapsed="false">
      <c r="A761" s="81" t="s">
        <v>42</v>
      </c>
      <c r="B761" s="82" t="s">
        <v>50</v>
      </c>
      <c r="C761" s="91" t="s">
        <v>185</v>
      </c>
      <c r="D761" s="81" t="n">
        <v>1</v>
      </c>
      <c r="E761" s="81" t="s">
        <v>260</v>
      </c>
      <c r="F761" s="81" t="n">
        <v>1</v>
      </c>
      <c r="G761" s="81" t="n">
        <v>272</v>
      </c>
      <c r="H761" s="67" t="s">
        <v>534</v>
      </c>
      <c r="I761" s="72" t="s">
        <v>535</v>
      </c>
      <c r="J761" s="73" t="s">
        <v>263</v>
      </c>
      <c r="K761" s="81" t="s">
        <v>249</v>
      </c>
      <c r="M761" s="86"/>
      <c r="N761" s="86"/>
      <c r="P761" s="86" t="n">
        <v>0.0605055827895537</v>
      </c>
      <c r="Q761" s="81" t="s">
        <v>252</v>
      </c>
      <c r="R761" s="86"/>
      <c r="S761" s="86" t="n">
        <v>8.72337429724679</v>
      </c>
      <c r="T761" s="86" t="n">
        <v>2</v>
      </c>
      <c r="U761" s="66"/>
      <c r="V761" s="87"/>
      <c r="W761" s="87"/>
      <c r="X761" s="64"/>
      <c r="Y761" s="64" t="n">
        <v>1.73314195905269</v>
      </c>
      <c r="Z761" s="64" t="n">
        <v>2</v>
      </c>
      <c r="AA761" s="64" t="n">
        <v>66.1</v>
      </c>
      <c r="AB761" s="64" t="n">
        <v>0.1576454</v>
      </c>
      <c r="AC761" s="64" t="n">
        <v>0.02399</v>
      </c>
      <c r="AD761" s="64" t="n">
        <v>103061.326942482</v>
      </c>
      <c r="AE761" s="63" t="s">
        <v>264</v>
      </c>
      <c r="AF761" s="66"/>
      <c r="AG761" s="66"/>
      <c r="AH761" s="69" t="s">
        <v>73</v>
      </c>
      <c r="AI761" s="66"/>
      <c r="AJ761" s="70"/>
    </row>
    <row r="762" s="81" customFormat="true" ht="12.75" hidden="false" customHeight="false" outlineLevel="0" collapsed="false">
      <c r="A762" s="81" t="s">
        <v>42</v>
      </c>
      <c r="B762" s="82" t="s">
        <v>50</v>
      </c>
      <c r="C762" s="91" t="s">
        <v>185</v>
      </c>
      <c r="D762" s="81" t="n">
        <v>1</v>
      </c>
      <c r="E762" s="81" t="s">
        <v>260</v>
      </c>
      <c r="F762" s="81" t="n">
        <v>1</v>
      </c>
      <c r="G762" s="81" t="n">
        <v>273</v>
      </c>
      <c r="H762" s="67" t="s">
        <v>535</v>
      </c>
      <c r="I762" s="72" t="s">
        <v>536</v>
      </c>
      <c r="J762" s="73" t="s">
        <v>263</v>
      </c>
      <c r="K762" s="81" t="s">
        <v>249</v>
      </c>
      <c r="M762" s="86"/>
      <c r="N762" s="86"/>
      <c r="P762" s="86" t="n">
        <v>0.114360748368473</v>
      </c>
      <c r="Q762" s="81" t="s">
        <v>252</v>
      </c>
      <c r="R762" s="86"/>
      <c r="S762" s="86" t="n">
        <v>8.755732348703</v>
      </c>
      <c r="T762" s="86" t="n">
        <v>2</v>
      </c>
      <c r="U762" s="66"/>
      <c r="V762" s="87"/>
      <c r="W762" s="87"/>
      <c r="X762" s="64"/>
      <c r="Y762" s="64" t="n">
        <v>2.3158890108141</v>
      </c>
      <c r="Z762" s="64" t="n">
        <v>2</v>
      </c>
      <c r="AA762" s="64" t="n">
        <v>81.7</v>
      </c>
      <c r="AB762" s="64" t="n">
        <v>0.1838406</v>
      </c>
      <c r="AC762" s="64" t="n">
        <v>0.01263</v>
      </c>
      <c r="AD762" s="64" t="n">
        <v>103100.018011527</v>
      </c>
      <c r="AE762" s="63" t="s">
        <v>264</v>
      </c>
      <c r="AF762" s="66"/>
      <c r="AG762" s="66"/>
      <c r="AH762" s="69" t="s">
        <v>73</v>
      </c>
      <c r="AI762" s="66"/>
      <c r="AJ762" s="70"/>
    </row>
    <row r="763" s="81" customFormat="true" ht="12.75" hidden="false" customHeight="false" outlineLevel="0" collapsed="false">
      <c r="A763" s="81" t="s">
        <v>42</v>
      </c>
      <c r="B763" s="82" t="s">
        <v>50</v>
      </c>
      <c r="C763" s="91" t="s">
        <v>185</v>
      </c>
      <c r="D763" s="81" t="n">
        <v>1</v>
      </c>
      <c r="E763" s="81" t="s">
        <v>260</v>
      </c>
      <c r="F763" s="81" t="n">
        <v>1</v>
      </c>
      <c r="G763" s="81" t="n">
        <v>274</v>
      </c>
      <c r="H763" s="67" t="s">
        <v>536</v>
      </c>
      <c r="I763" s="72" t="s">
        <v>537</v>
      </c>
      <c r="J763" s="73" t="s">
        <v>263</v>
      </c>
      <c r="K763" s="81" t="s">
        <v>249</v>
      </c>
      <c r="M763" s="86"/>
      <c r="N763" s="86"/>
      <c r="P763" s="86" t="n">
        <v>0.160123646232354</v>
      </c>
      <c r="Q763" s="81" t="s">
        <v>252</v>
      </c>
      <c r="R763" s="86"/>
      <c r="S763" s="86" t="n">
        <v>8.78605686076634</v>
      </c>
      <c r="T763" s="86" t="n">
        <v>2</v>
      </c>
      <c r="U763" s="66"/>
      <c r="V763" s="87"/>
      <c r="W763" s="87"/>
      <c r="X763" s="64"/>
      <c r="Y763" s="64" t="n">
        <v>2.40842125330218</v>
      </c>
      <c r="Z763" s="64" t="n">
        <v>2</v>
      </c>
      <c r="AA763" s="64" t="n">
        <v>171.9</v>
      </c>
      <c r="AB763" s="64" t="n">
        <v>0.2267935</v>
      </c>
      <c r="AC763" s="64" t="n">
        <v>0.02787</v>
      </c>
      <c r="AD763" s="64" t="n">
        <v>103197.582156241</v>
      </c>
      <c r="AE763" s="63" t="s">
        <v>264</v>
      </c>
      <c r="AF763" s="66"/>
      <c r="AG763" s="66"/>
      <c r="AH763" s="69" t="s">
        <v>73</v>
      </c>
      <c r="AI763" s="66"/>
      <c r="AJ763" s="70"/>
    </row>
    <row r="764" s="81" customFormat="true" ht="12.75" hidden="false" customHeight="false" outlineLevel="0" collapsed="false">
      <c r="A764" s="81" t="s">
        <v>42</v>
      </c>
      <c r="B764" s="82" t="s">
        <v>50</v>
      </c>
      <c r="C764" s="91" t="s">
        <v>185</v>
      </c>
      <c r="D764" s="81" t="n">
        <v>1</v>
      </c>
      <c r="E764" s="81" t="s">
        <v>260</v>
      </c>
      <c r="F764" s="81" t="n">
        <v>1</v>
      </c>
      <c r="G764" s="81" t="n">
        <v>275</v>
      </c>
      <c r="H764" s="67" t="s">
        <v>537</v>
      </c>
      <c r="I764" s="72" t="s">
        <v>538</v>
      </c>
      <c r="J764" s="73" t="s">
        <v>263</v>
      </c>
      <c r="K764" s="81" t="s">
        <v>249</v>
      </c>
      <c r="M764" s="86"/>
      <c r="N764" s="86"/>
      <c r="P764" s="86" t="n">
        <v>0.209403771057003</v>
      </c>
      <c r="Q764" s="81" t="s">
        <v>252</v>
      </c>
      <c r="R764" s="86"/>
      <c r="S764" s="86" t="n">
        <v>8.81945907011958</v>
      </c>
      <c r="T764" s="86" t="n">
        <v>2</v>
      </c>
      <c r="U764" s="66"/>
      <c r="V764" s="87"/>
      <c r="W764" s="87"/>
      <c r="X764" s="64"/>
      <c r="Y764" s="64" t="n">
        <v>2.51421548454412</v>
      </c>
      <c r="Z764" s="64" t="n">
        <v>2</v>
      </c>
      <c r="AA764" s="64" t="n">
        <v>238.8</v>
      </c>
      <c r="AB764" s="64" t="n">
        <v>0.2340243</v>
      </c>
      <c r="AC764" s="64" t="n">
        <v>0.02652</v>
      </c>
      <c r="AD764" s="64" t="n">
        <v>103209.324017719</v>
      </c>
      <c r="AE764" s="63" t="s">
        <v>264</v>
      </c>
      <c r="AF764" s="66"/>
      <c r="AG764" s="66"/>
      <c r="AH764" s="69" t="s">
        <v>73</v>
      </c>
      <c r="AI764" s="66"/>
      <c r="AJ764" s="70"/>
    </row>
    <row r="765" s="81" customFormat="true" ht="12.75" hidden="false" customHeight="false" outlineLevel="0" collapsed="false">
      <c r="A765" s="81" t="s">
        <v>42</v>
      </c>
      <c r="B765" s="82" t="s">
        <v>50</v>
      </c>
      <c r="C765" s="91" t="s">
        <v>185</v>
      </c>
      <c r="D765" s="81" t="n">
        <v>1</v>
      </c>
      <c r="E765" s="81" t="s">
        <v>260</v>
      </c>
      <c r="F765" s="81" t="n">
        <v>1</v>
      </c>
      <c r="G765" s="81" t="n">
        <v>276</v>
      </c>
      <c r="H765" s="67" t="s">
        <v>538</v>
      </c>
      <c r="I765" s="72" t="s">
        <v>539</v>
      </c>
      <c r="J765" s="73" t="s">
        <v>263</v>
      </c>
      <c r="K765" s="81" t="s">
        <v>249</v>
      </c>
      <c r="M765" s="86"/>
      <c r="N765" s="86"/>
      <c r="P765" s="86" t="n">
        <v>0.260928729522987</v>
      </c>
      <c r="Q765" s="81" t="s">
        <v>252</v>
      </c>
      <c r="R765" s="86"/>
      <c r="S765" s="86" t="n">
        <v>8.93620734387937</v>
      </c>
      <c r="T765" s="86" t="n">
        <v>2</v>
      </c>
      <c r="U765" s="66"/>
      <c r="V765" s="87"/>
      <c r="W765" s="87"/>
      <c r="X765" s="64"/>
      <c r="Y765" s="64" t="n">
        <v>2.78531424732032</v>
      </c>
      <c r="Z765" s="64" t="n">
        <v>2</v>
      </c>
      <c r="AA765" s="64" t="n">
        <v>333</v>
      </c>
      <c r="AB765" s="64" t="n">
        <v>0.2385213</v>
      </c>
      <c r="AC765" s="64" t="n">
        <v>0.01825</v>
      </c>
      <c r="AD765" s="64" t="n">
        <v>103294.400201795</v>
      </c>
      <c r="AE765" s="63" t="s">
        <v>264</v>
      </c>
      <c r="AF765" s="66"/>
      <c r="AG765" s="66"/>
      <c r="AH765" s="69" t="s">
        <v>73</v>
      </c>
      <c r="AI765" s="66"/>
      <c r="AJ765" s="70"/>
    </row>
    <row r="766" s="81" customFormat="true" ht="12.75" hidden="false" customHeight="false" outlineLevel="0" collapsed="false">
      <c r="A766" s="81" t="s">
        <v>42</v>
      </c>
      <c r="B766" s="82" t="s">
        <v>50</v>
      </c>
      <c r="C766" s="91" t="s">
        <v>185</v>
      </c>
      <c r="D766" s="81" t="n">
        <v>1</v>
      </c>
      <c r="E766" s="81" t="s">
        <v>260</v>
      </c>
      <c r="F766" s="81" t="n">
        <v>1</v>
      </c>
      <c r="G766" s="81" t="n">
        <v>277</v>
      </c>
      <c r="H766" s="67" t="s">
        <v>539</v>
      </c>
      <c r="I766" s="72" t="s">
        <v>540</v>
      </c>
      <c r="J766" s="73" t="s">
        <v>263</v>
      </c>
      <c r="K766" s="81" t="s">
        <v>249</v>
      </c>
      <c r="M766" s="86"/>
      <c r="N766" s="86"/>
      <c r="P766" s="86" t="n">
        <v>0.21708999376541</v>
      </c>
      <c r="Q766" s="81" t="s">
        <v>252</v>
      </c>
      <c r="R766" s="86"/>
      <c r="S766" s="86" t="n">
        <v>9.17002592072586</v>
      </c>
      <c r="T766" s="86" t="n">
        <v>2</v>
      </c>
      <c r="U766" s="66"/>
      <c r="V766" s="87"/>
      <c r="W766" s="87"/>
      <c r="X766" s="64"/>
      <c r="Y766" s="64" t="n">
        <v>2.31226083797579</v>
      </c>
      <c r="Z766" s="64" t="n">
        <v>2</v>
      </c>
      <c r="AA766" s="64" t="n">
        <v>-769.6</v>
      </c>
      <c r="AB766" s="64" t="n">
        <v>0.2185208</v>
      </c>
      <c r="AC766" s="64" t="n">
        <v>0.02829</v>
      </c>
      <c r="AD766" s="64" t="n">
        <v>103333.27213162</v>
      </c>
      <c r="AE766" s="63" t="s">
        <v>264</v>
      </c>
      <c r="AF766" s="66"/>
      <c r="AG766" s="66"/>
      <c r="AH766" s="69" t="s">
        <v>73</v>
      </c>
      <c r="AI766" s="66"/>
      <c r="AJ766" s="70"/>
    </row>
    <row r="767" s="81" customFormat="true" ht="12.75" hidden="false" customHeight="false" outlineLevel="0" collapsed="false">
      <c r="A767" s="81" t="s">
        <v>42</v>
      </c>
      <c r="B767" s="82" t="s">
        <v>50</v>
      </c>
      <c r="C767" s="91" t="s">
        <v>185</v>
      </c>
      <c r="D767" s="81" t="n">
        <v>1</v>
      </c>
      <c r="E767" s="81" t="s">
        <v>260</v>
      </c>
      <c r="F767" s="81" t="n">
        <v>1</v>
      </c>
      <c r="G767" s="81" t="n">
        <v>278</v>
      </c>
      <c r="H767" s="67" t="s">
        <v>540</v>
      </c>
      <c r="I767" s="72" t="s">
        <v>541</v>
      </c>
      <c r="J767" s="73" t="s">
        <v>263</v>
      </c>
      <c r="K767" s="81" t="s">
        <v>249</v>
      </c>
      <c r="M767" s="86"/>
      <c r="N767" s="86"/>
      <c r="P767" s="86" t="n">
        <v>0.260408455875391</v>
      </c>
      <c r="Q767" s="81" t="s">
        <v>252</v>
      </c>
      <c r="R767" s="86"/>
      <c r="S767" s="86" t="n">
        <v>9.34870893371767</v>
      </c>
      <c r="T767" s="86" t="n">
        <v>2</v>
      </c>
      <c r="U767" s="66"/>
      <c r="V767" s="87"/>
      <c r="W767" s="87"/>
      <c r="X767" s="64"/>
      <c r="Y767" s="64" t="n">
        <v>2.55898068938939</v>
      </c>
      <c r="Z767" s="64" t="n">
        <v>2</v>
      </c>
      <c r="AA767" s="64" t="n">
        <v>-1146.3</v>
      </c>
      <c r="AB767" s="64" t="n">
        <v>0.2276279</v>
      </c>
      <c r="AC767" s="64" t="n">
        <v>0.02173</v>
      </c>
      <c r="AD767" s="64" t="n">
        <v>103399.675792507</v>
      </c>
      <c r="AE767" s="63" t="s">
        <v>264</v>
      </c>
      <c r="AF767" s="66"/>
      <c r="AG767" s="66"/>
      <c r="AH767" s="69" t="s">
        <v>73</v>
      </c>
      <c r="AI767" s="66"/>
      <c r="AJ767" s="70"/>
    </row>
    <row r="768" s="81" customFormat="true" ht="12.75" hidden="false" customHeight="false" outlineLevel="0" collapsed="false">
      <c r="A768" s="81" t="s">
        <v>42</v>
      </c>
      <c r="B768" s="82" t="s">
        <v>50</v>
      </c>
      <c r="C768" s="91" t="s">
        <v>185</v>
      </c>
      <c r="D768" s="81" t="n">
        <v>1</v>
      </c>
      <c r="E768" s="81" t="s">
        <v>260</v>
      </c>
      <c r="F768" s="81" t="n">
        <v>1</v>
      </c>
      <c r="G768" s="81" t="n">
        <v>279</v>
      </c>
      <c r="H768" s="67" t="s">
        <v>541</v>
      </c>
      <c r="I768" s="72" t="s">
        <v>542</v>
      </c>
      <c r="J768" s="73" t="s">
        <v>263</v>
      </c>
      <c r="K768" s="81" t="s">
        <v>249</v>
      </c>
      <c r="M768" s="86"/>
      <c r="N768" s="86"/>
      <c r="P768" s="86" t="n">
        <v>0.238824294200844</v>
      </c>
      <c r="Q768" s="81" t="s">
        <v>252</v>
      </c>
      <c r="R768" s="86"/>
      <c r="S768" s="86" t="n">
        <v>9.46200482830669</v>
      </c>
      <c r="T768" s="86" t="n">
        <v>2</v>
      </c>
      <c r="U768" s="66"/>
      <c r="V768" s="87"/>
      <c r="W768" s="87"/>
      <c r="X768" s="64"/>
      <c r="Y768" s="64" t="n">
        <v>2.16568961226024</v>
      </c>
      <c r="Z768" s="64" t="n">
        <v>2</v>
      </c>
      <c r="AA768" s="64" t="n">
        <v>-203.9</v>
      </c>
      <c r="AB768" s="64" t="n">
        <v>0.1952054</v>
      </c>
      <c r="AC768" s="64" t="n">
        <v>0.02305</v>
      </c>
      <c r="AD768" s="64" t="n">
        <v>103413.908406298</v>
      </c>
      <c r="AE768" s="63" t="s">
        <v>264</v>
      </c>
      <c r="AF768" s="66"/>
      <c r="AG768" s="66"/>
      <c r="AH768" s="69" t="s">
        <v>73</v>
      </c>
      <c r="AI768" s="66"/>
      <c r="AJ768" s="70"/>
    </row>
    <row r="769" s="81" customFormat="true" ht="12.75" hidden="false" customHeight="false" outlineLevel="0" collapsed="false">
      <c r="A769" s="81" t="s">
        <v>42</v>
      </c>
      <c r="B769" s="82" t="s">
        <v>50</v>
      </c>
      <c r="C769" s="91" t="s">
        <v>185</v>
      </c>
      <c r="D769" s="81" t="n">
        <v>1</v>
      </c>
      <c r="E769" s="81" t="s">
        <v>260</v>
      </c>
      <c r="F769" s="81" t="n">
        <v>1</v>
      </c>
      <c r="G769" s="81" t="n">
        <v>280</v>
      </c>
      <c r="H769" s="67" t="s">
        <v>542</v>
      </c>
      <c r="I769" s="72" t="s">
        <v>543</v>
      </c>
      <c r="J769" s="73" t="s">
        <v>263</v>
      </c>
      <c r="K769" s="81" t="s">
        <v>249</v>
      </c>
      <c r="M769" s="86"/>
      <c r="N769" s="86"/>
      <c r="P769" s="86" t="n">
        <v>0.236364297984401</v>
      </c>
      <c r="Q769" s="81" t="s">
        <v>252</v>
      </c>
      <c r="R769" s="86"/>
      <c r="S769" s="86" t="n">
        <v>9.50427881496421</v>
      </c>
      <c r="T769" s="86" t="n">
        <v>2</v>
      </c>
      <c r="U769" s="66"/>
      <c r="V769" s="87"/>
      <c r="W769" s="87"/>
      <c r="X769" s="64"/>
      <c r="Y769" s="64" t="n">
        <v>2.12715608780133</v>
      </c>
      <c r="Z769" s="64" t="n">
        <v>2</v>
      </c>
      <c r="AA769" s="64" t="n">
        <v>-222.3</v>
      </c>
      <c r="AB769" s="64" t="n">
        <v>0.1894498</v>
      </c>
      <c r="AC769" s="64" t="n">
        <v>0.02185</v>
      </c>
      <c r="AD769" s="64" t="n">
        <v>103393.981114395</v>
      </c>
      <c r="AE769" s="63" t="s">
        <v>264</v>
      </c>
      <c r="AF769" s="66"/>
      <c r="AG769" s="66"/>
      <c r="AH769" s="69" t="s">
        <v>73</v>
      </c>
      <c r="AI769" s="66"/>
      <c r="AJ769" s="70"/>
    </row>
    <row r="770" s="81" customFormat="true" ht="12.75" hidden="false" customHeight="false" outlineLevel="0" collapsed="false">
      <c r="A770" s="81" t="s">
        <v>42</v>
      </c>
      <c r="B770" s="82" t="s">
        <v>50</v>
      </c>
      <c r="C770" s="91" t="s">
        <v>185</v>
      </c>
      <c r="D770" s="81" t="n">
        <v>1</v>
      </c>
      <c r="E770" s="81" t="s">
        <v>260</v>
      </c>
      <c r="F770" s="81" t="n">
        <v>1</v>
      </c>
      <c r="G770" s="81" t="n">
        <v>281</v>
      </c>
      <c r="H770" s="67" t="s">
        <v>543</v>
      </c>
      <c r="I770" s="72" t="s">
        <v>544</v>
      </c>
      <c r="J770" s="73" t="s">
        <v>263</v>
      </c>
      <c r="K770" s="81" t="s">
        <v>249</v>
      </c>
      <c r="M770" s="86"/>
      <c r="N770" s="86"/>
      <c r="P770" s="86" t="n">
        <v>0.228185450940931</v>
      </c>
      <c r="Q770" s="81" t="s">
        <v>252</v>
      </c>
      <c r="R770" s="86"/>
      <c r="S770" s="86" t="n">
        <v>9.65405072359953</v>
      </c>
      <c r="T770" s="86" t="n">
        <v>2</v>
      </c>
      <c r="U770" s="66"/>
      <c r="V770" s="87"/>
      <c r="W770" s="87"/>
      <c r="X770" s="64"/>
      <c r="Y770" s="64" t="n">
        <v>2.00489918621342</v>
      </c>
      <c r="Z770" s="64" t="n">
        <v>2</v>
      </c>
      <c r="AA770" s="64" t="n">
        <v>-88.6</v>
      </c>
      <c r="AB770" s="64" t="n">
        <v>0.1830085</v>
      </c>
      <c r="AC770" s="64" t="n">
        <v>0.02437</v>
      </c>
      <c r="AD770" s="64" t="n">
        <v>103452.962458805</v>
      </c>
      <c r="AE770" s="63" t="s">
        <v>264</v>
      </c>
      <c r="AF770" s="66"/>
      <c r="AG770" s="66"/>
      <c r="AH770" s="69" t="s">
        <v>73</v>
      </c>
      <c r="AI770" s="66"/>
      <c r="AJ770" s="70"/>
    </row>
    <row r="771" s="81" customFormat="true" ht="12.75" hidden="false" customHeight="false" outlineLevel="0" collapsed="false">
      <c r="A771" s="81" t="s">
        <v>42</v>
      </c>
      <c r="B771" s="82" t="s">
        <v>50</v>
      </c>
      <c r="C771" s="91" t="s">
        <v>185</v>
      </c>
      <c r="D771" s="81" t="n">
        <v>1</v>
      </c>
      <c r="E771" s="81" t="s">
        <v>260</v>
      </c>
      <c r="F771" s="81" t="n">
        <v>1</v>
      </c>
      <c r="G771" s="81" t="n">
        <v>282</v>
      </c>
      <c r="H771" s="67" t="s">
        <v>544</v>
      </c>
      <c r="I771" s="72" t="s">
        <v>545</v>
      </c>
      <c r="J771" s="73" t="s">
        <v>263</v>
      </c>
      <c r="K771" s="81" t="s">
        <v>249</v>
      </c>
      <c r="M771" s="86"/>
      <c r="N771" s="86"/>
      <c r="P771" s="86" t="n">
        <v>0.30076442044997</v>
      </c>
      <c r="Q771" s="81" t="s">
        <v>252</v>
      </c>
      <c r="R771" s="86"/>
      <c r="S771" s="86" t="n">
        <v>9.63568207157008</v>
      </c>
      <c r="T771" s="86" t="n">
        <v>2</v>
      </c>
      <c r="U771" s="66"/>
      <c r="V771" s="87"/>
      <c r="W771" s="87"/>
      <c r="X771" s="64"/>
      <c r="Y771" s="64" t="n">
        <v>2.49382578745646</v>
      </c>
      <c r="Z771" s="64" t="n">
        <v>2</v>
      </c>
      <c r="AA771" s="64" t="n">
        <v>-160.4</v>
      </c>
      <c r="AB771" s="64" t="n">
        <v>0.2055965</v>
      </c>
      <c r="AC771" s="64" t="n">
        <v>0.01523</v>
      </c>
      <c r="AD771" s="64" t="n">
        <v>103467.092249595</v>
      </c>
      <c r="AE771" s="63" t="s">
        <v>264</v>
      </c>
      <c r="AF771" s="66"/>
      <c r="AG771" s="66"/>
      <c r="AH771" s="69" t="s">
        <v>73</v>
      </c>
      <c r="AI771" s="66"/>
      <c r="AJ771" s="70"/>
    </row>
    <row r="772" s="81" customFormat="true" ht="12.75" hidden="false" customHeight="false" outlineLevel="0" collapsed="false">
      <c r="A772" s="81" t="s">
        <v>42</v>
      </c>
      <c r="B772" s="82" t="s">
        <v>50</v>
      </c>
      <c r="C772" s="91" t="s">
        <v>185</v>
      </c>
      <c r="D772" s="81" t="n">
        <v>1</v>
      </c>
      <c r="E772" s="81" t="s">
        <v>260</v>
      </c>
      <c r="F772" s="81" t="n">
        <v>1</v>
      </c>
      <c r="G772" s="81" t="n">
        <v>283</v>
      </c>
      <c r="H772" s="67" t="s">
        <v>545</v>
      </c>
      <c r="I772" s="72" t="s">
        <v>546</v>
      </c>
      <c r="J772" s="73" t="s">
        <v>263</v>
      </c>
      <c r="K772" s="81" t="s">
        <v>249</v>
      </c>
      <c r="M772" s="86"/>
      <c r="N772" s="86"/>
      <c r="P772" s="86" t="n">
        <v>0.260169969544133</v>
      </c>
      <c r="Q772" s="81" t="s">
        <v>252</v>
      </c>
      <c r="R772" s="86"/>
      <c r="S772" s="86" t="n">
        <v>9.67543266806005</v>
      </c>
      <c r="T772" s="86" t="n">
        <v>2</v>
      </c>
      <c r="U772" s="66"/>
      <c r="V772" s="87"/>
      <c r="W772" s="87"/>
      <c r="X772" s="64"/>
      <c r="Y772" s="64" t="n">
        <v>2.64800395777965</v>
      </c>
      <c r="Z772" s="64" t="n">
        <v>2</v>
      </c>
      <c r="AA772" s="64" t="n">
        <v>-238</v>
      </c>
      <c r="AB772" s="64" t="n">
        <v>0.2437831</v>
      </c>
      <c r="AC772" s="64" t="n">
        <v>0.02529</v>
      </c>
      <c r="AD772" s="64" t="n">
        <v>103460.000720513</v>
      </c>
      <c r="AE772" s="63" t="s">
        <v>264</v>
      </c>
      <c r="AF772" s="66"/>
      <c r="AG772" s="66"/>
      <c r="AH772" s="69" t="s">
        <v>73</v>
      </c>
      <c r="AI772" s="66"/>
      <c r="AJ772" s="70"/>
    </row>
    <row r="773" s="81" customFormat="true" ht="12.75" hidden="false" customHeight="false" outlineLevel="0" collapsed="false">
      <c r="A773" s="81" t="s">
        <v>42</v>
      </c>
      <c r="B773" s="82" t="s">
        <v>50</v>
      </c>
      <c r="C773" s="91" t="s">
        <v>185</v>
      </c>
      <c r="D773" s="81" t="n">
        <v>1</v>
      </c>
      <c r="E773" s="81" t="s">
        <v>260</v>
      </c>
      <c r="F773" s="81" t="n">
        <v>1</v>
      </c>
      <c r="G773" s="81" t="n">
        <v>284</v>
      </c>
      <c r="H773" s="67" t="s">
        <v>546</v>
      </c>
      <c r="I773" s="72" t="s">
        <v>547</v>
      </c>
      <c r="J773" s="73" t="s">
        <v>263</v>
      </c>
      <c r="K773" s="81" t="s">
        <v>249</v>
      </c>
      <c r="M773" s="86"/>
      <c r="N773" s="86"/>
      <c r="P773" s="86" t="n">
        <v>0.22715822464488</v>
      </c>
      <c r="Q773" s="81" t="s">
        <v>252</v>
      </c>
      <c r="R773" s="86"/>
      <c r="S773" s="86" t="n">
        <v>9.72922899802114</v>
      </c>
      <c r="T773" s="86" t="n">
        <v>2</v>
      </c>
      <c r="U773" s="66"/>
      <c r="V773" s="87"/>
      <c r="W773" s="87"/>
      <c r="X773" s="64"/>
      <c r="Y773" s="64" t="n">
        <v>2.74191658330702</v>
      </c>
      <c r="Z773" s="64" t="n">
        <v>2</v>
      </c>
      <c r="AA773" s="64" t="n">
        <v>-276.9</v>
      </c>
      <c r="AB773" s="64" t="n">
        <v>0.2376157</v>
      </c>
      <c r="AC773" s="64" t="n">
        <v>0.01929</v>
      </c>
      <c r="AD773" s="64" t="n">
        <v>103500.305810398</v>
      </c>
      <c r="AE773" s="63" t="s">
        <v>264</v>
      </c>
      <c r="AF773" s="66"/>
      <c r="AG773" s="66"/>
      <c r="AH773" s="69" t="s">
        <v>73</v>
      </c>
      <c r="AI773" s="66"/>
      <c r="AJ773" s="70"/>
    </row>
    <row r="774" s="81" customFormat="true" ht="12.75" hidden="false" customHeight="false" outlineLevel="0" collapsed="false">
      <c r="A774" s="81" t="s">
        <v>42</v>
      </c>
      <c r="B774" s="82" t="s">
        <v>50</v>
      </c>
      <c r="C774" s="91" t="s">
        <v>185</v>
      </c>
      <c r="D774" s="81" t="n">
        <v>1</v>
      </c>
      <c r="E774" s="81" t="s">
        <v>260</v>
      </c>
      <c r="F774" s="81" t="n">
        <v>1</v>
      </c>
      <c r="G774" s="81" t="n">
        <v>285</v>
      </c>
      <c r="H774" s="67" t="s">
        <v>547</v>
      </c>
      <c r="I774" s="72" t="s">
        <v>548</v>
      </c>
      <c r="J774" s="73" t="s">
        <v>263</v>
      </c>
      <c r="K774" s="81" t="s">
        <v>249</v>
      </c>
      <c r="M774" s="86"/>
      <c r="N774" s="86"/>
      <c r="P774" s="86" t="n">
        <v>0.277493705686729</v>
      </c>
      <c r="Q774" s="81" t="s">
        <v>252</v>
      </c>
      <c r="R774" s="86"/>
      <c r="S774" s="86" t="n">
        <v>9.70509075877962</v>
      </c>
      <c r="T774" s="86" t="n">
        <v>2</v>
      </c>
      <c r="U774" s="66"/>
      <c r="V774" s="87"/>
      <c r="W774" s="87"/>
      <c r="X774" s="64"/>
      <c r="Y774" s="64" t="n">
        <v>2.73001486919933</v>
      </c>
      <c r="Z774" s="64" t="n">
        <v>2</v>
      </c>
      <c r="AA774" s="64" t="n">
        <v>-617.3</v>
      </c>
      <c r="AB774" s="64" t="n">
        <v>0.2001834</v>
      </c>
      <c r="AC774" s="64" t="n">
        <v>0.008333</v>
      </c>
      <c r="AD774" s="64" t="n">
        <v>103484.612343194</v>
      </c>
      <c r="AE774" s="63" t="s">
        <v>264</v>
      </c>
      <c r="AF774" s="66"/>
      <c r="AG774" s="66"/>
      <c r="AH774" s="69" t="s">
        <v>73</v>
      </c>
      <c r="AI774" s="66"/>
      <c r="AJ774" s="70"/>
    </row>
    <row r="775" s="81" customFormat="true" ht="12.75" hidden="false" customHeight="false" outlineLevel="0" collapsed="false">
      <c r="A775" s="81" t="s">
        <v>42</v>
      </c>
      <c r="B775" s="82" t="s">
        <v>50</v>
      </c>
      <c r="C775" s="91" t="s">
        <v>185</v>
      </c>
      <c r="D775" s="81" t="n">
        <v>1</v>
      </c>
      <c r="E775" s="81" t="s">
        <v>260</v>
      </c>
      <c r="F775" s="81" t="n">
        <v>1</v>
      </c>
      <c r="G775" s="81" t="n">
        <v>286</v>
      </c>
      <c r="H775" s="67" t="s">
        <v>548</v>
      </c>
      <c r="I775" s="72" t="s">
        <v>549</v>
      </c>
      <c r="J775" s="73" t="s">
        <v>263</v>
      </c>
      <c r="K775" s="81" t="s">
        <v>249</v>
      </c>
      <c r="M775" s="86"/>
      <c r="N775" s="86"/>
      <c r="P775" s="86" t="n">
        <v>0.213921044388269</v>
      </c>
      <c r="Q775" s="81" t="s">
        <v>252</v>
      </c>
      <c r="R775" s="86"/>
      <c r="S775" s="86" t="n">
        <v>9.64706468915395</v>
      </c>
      <c r="T775" s="86" t="n">
        <v>2</v>
      </c>
      <c r="U775" s="66"/>
      <c r="V775" s="87"/>
      <c r="W775" s="87"/>
      <c r="X775" s="64"/>
      <c r="Y775" s="64" t="n">
        <v>2.55805508430399</v>
      </c>
      <c r="Z775" s="64" t="n">
        <v>2</v>
      </c>
      <c r="AA775" s="64" t="n">
        <v>568.4</v>
      </c>
      <c r="AB775" s="64" t="n">
        <v>0.2115642</v>
      </c>
      <c r="AC775" s="64" t="n">
        <v>0.01547</v>
      </c>
      <c r="AD775" s="64" t="n">
        <v>103497.26772022</v>
      </c>
      <c r="AE775" s="63" t="s">
        <v>264</v>
      </c>
      <c r="AF775" s="66"/>
      <c r="AG775" s="66"/>
      <c r="AH775" s="69" t="s">
        <v>73</v>
      </c>
      <c r="AI775" s="66"/>
      <c r="AJ775" s="70"/>
    </row>
    <row r="776" s="81" customFormat="true" ht="12.75" hidden="false" customHeight="false" outlineLevel="0" collapsed="false">
      <c r="A776" s="81" t="s">
        <v>42</v>
      </c>
      <c r="B776" s="82" t="s">
        <v>50</v>
      </c>
      <c r="C776" s="91" t="s">
        <v>185</v>
      </c>
      <c r="D776" s="81" t="n">
        <v>1</v>
      </c>
      <c r="E776" s="81" t="s">
        <v>260</v>
      </c>
      <c r="F776" s="81" t="n">
        <v>1</v>
      </c>
      <c r="G776" s="81" t="n">
        <v>287</v>
      </c>
      <c r="H776" s="67" t="s">
        <v>549</v>
      </c>
      <c r="I776" s="72" t="s">
        <v>550</v>
      </c>
      <c r="J776" s="73" t="s">
        <v>263</v>
      </c>
      <c r="K776" s="81" t="s">
        <v>249</v>
      </c>
      <c r="M776" s="86"/>
      <c r="N776" s="86"/>
      <c r="P776" s="86" t="n">
        <v>0.181075748277521</v>
      </c>
      <c r="Q776" s="81" t="s">
        <v>252</v>
      </c>
      <c r="R776" s="86"/>
      <c r="S776" s="86" t="n">
        <v>9.48911713130308</v>
      </c>
      <c r="T776" s="86" t="n">
        <v>2</v>
      </c>
      <c r="U776" s="66"/>
      <c r="V776" s="87"/>
      <c r="W776" s="87"/>
      <c r="X776" s="64"/>
      <c r="Y776" s="64" t="n">
        <v>2.46038875030583</v>
      </c>
      <c r="Z776" s="64" t="n">
        <v>2</v>
      </c>
      <c r="AA776" s="64" t="n">
        <v>58.3</v>
      </c>
      <c r="AB776" s="64" t="n">
        <v>0.2021093</v>
      </c>
      <c r="AC776" s="64" t="n">
        <v>0.01497</v>
      </c>
      <c r="AD776" s="64" t="n">
        <v>103488.322656837</v>
      </c>
      <c r="AE776" s="63" t="s">
        <v>264</v>
      </c>
      <c r="AF776" s="66"/>
      <c r="AG776" s="66"/>
      <c r="AH776" s="69" t="s">
        <v>73</v>
      </c>
      <c r="AI776" s="66"/>
      <c r="AJ776" s="70"/>
    </row>
    <row r="777" s="81" customFormat="true" ht="12.75" hidden="false" customHeight="false" outlineLevel="0" collapsed="false">
      <c r="A777" s="81" t="s">
        <v>42</v>
      </c>
      <c r="B777" s="82" t="s">
        <v>50</v>
      </c>
      <c r="C777" s="91" t="s">
        <v>185</v>
      </c>
      <c r="D777" s="81" t="n">
        <v>1</v>
      </c>
      <c r="E777" s="81" t="s">
        <v>260</v>
      </c>
      <c r="F777" s="81" t="n">
        <v>1</v>
      </c>
      <c r="G777" s="81" t="n">
        <v>288</v>
      </c>
      <c r="H777" s="67" t="s">
        <v>550</v>
      </c>
      <c r="I777" s="72" t="s">
        <v>551</v>
      </c>
      <c r="J777" s="73" t="s">
        <v>263</v>
      </c>
      <c r="K777" s="81" t="s">
        <v>249</v>
      </c>
      <c r="M777" s="86"/>
      <c r="N777" s="86"/>
      <c r="P777" s="86" t="n">
        <v>0.134119967119199</v>
      </c>
      <c r="Q777" s="81" t="s">
        <v>252</v>
      </c>
      <c r="R777" s="86"/>
      <c r="S777" s="86" t="n">
        <v>9.24600792507195</v>
      </c>
      <c r="T777" s="86" t="n">
        <v>2</v>
      </c>
      <c r="U777" s="66"/>
      <c r="V777" s="87"/>
      <c r="W777" s="87"/>
      <c r="X777" s="64"/>
      <c r="Y777" s="64" t="n">
        <v>2.49199075500024</v>
      </c>
      <c r="Z777" s="64" t="n">
        <v>2</v>
      </c>
      <c r="AA777" s="64" t="n">
        <v>113.1</v>
      </c>
      <c r="AB777" s="64" t="n">
        <v>0.2386748</v>
      </c>
      <c r="AC777" s="64" t="n">
        <v>0.02993</v>
      </c>
      <c r="AD777" s="64" t="n">
        <v>103503.134005764</v>
      </c>
      <c r="AE777" s="63" t="s">
        <v>264</v>
      </c>
      <c r="AF777" s="66"/>
      <c r="AG777" s="66"/>
      <c r="AH777" s="69" t="s">
        <v>73</v>
      </c>
      <c r="AI777" s="66"/>
      <c r="AJ777" s="70"/>
    </row>
    <row r="778" s="81" customFormat="true" ht="12.75" hidden="false" customHeight="false" outlineLevel="0" collapsed="false">
      <c r="A778" s="81" t="s">
        <v>42</v>
      </c>
      <c r="B778" s="82" t="s">
        <v>50</v>
      </c>
      <c r="C778" s="91" t="s">
        <v>185</v>
      </c>
      <c r="D778" s="81" t="n">
        <v>1</v>
      </c>
      <c r="E778" s="81" t="s">
        <v>260</v>
      </c>
      <c r="F778" s="81" t="n">
        <v>1</v>
      </c>
      <c r="G778" s="81" t="n">
        <v>289</v>
      </c>
      <c r="H778" s="67" t="s">
        <v>551</v>
      </c>
      <c r="I778" s="72" t="s">
        <v>552</v>
      </c>
      <c r="J778" s="73" t="s">
        <v>263</v>
      </c>
      <c r="K778" s="81" t="s">
        <v>249</v>
      </c>
      <c r="M778" s="86"/>
      <c r="N778" s="86"/>
      <c r="P778" s="86" t="n">
        <v>0.169207694586105</v>
      </c>
      <c r="Q778" s="81" t="s">
        <v>252</v>
      </c>
      <c r="R778" s="86"/>
      <c r="S778" s="86" t="n">
        <v>9.20553333093531</v>
      </c>
      <c r="T778" s="86" t="n">
        <v>2</v>
      </c>
      <c r="U778" s="66"/>
      <c r="V778" s="87"/>
      <c r="W778" s="87"/>
      <c r="X778" s="64"/>
      <c r="Y778" s="64" t="n">
        <v>2.22959876112546</v>
      </c>
      <c r="Z778" s="64" t="n">
        <v>2</v>
      </c>
      <c r="AA778" s="64" t="n">
        <v>54.4</v>
      </c>
      <c r="AB778" s="64" t="n">
        <v>0.178469</v>
      </c>
      <c r="AC778" s="64" t="n">
        <v>0.01317</v>
      </c>
      <c r="AD778" s="64" t="n">
        <v>103458.477533547</v>
      </c>
      <c r="AE778" s="63" t="s">
        <v>264</v>
      </c>
      <c r="AF778" s="66"/>
      <c r="AG778" s="66"/>
      <c r="AH778" s="69" t="s">
        <v>73</v>
      </c>
      <c r="AI778" s="66"/>
      <c r="AJ778" s="70"/>
    </row>
    <row r="779" s="81" customFormat="true" ht="12.75" hidden="false" customHeight="false" outlineLevel="0" collapsed="false">
      <c r="A779" s="81" t="s">
        <v>42</v>
      </c>
      <c r="B779" s="82" t="s">
        <v>50</v>
      </c>
      <c r="C779" s="91" t="s">
        <v>185</v>
      </c>
      <c r="D779" s="81" t="n">
        <v>1</v>
      </c>
      <c r="E779" s="81" t="s">
        <v>260</v>
      </c>
      <c r="F779" s="81" t="n">
        <v>1</v>
      </c>
      <c r="G779" s="81" t="n">
        <v>290</v>
      </c>
      <c r="H779" s="67" t="s">
        <v>552</v>
      </c>
      <c r="I779" s="72" t="s">
        <v>553</v>
      </c>
      <c r="J779" s="73" t="s">
        <v>263</v>
      </c>
      <c r="K779" s="81" t="s">
        <v>249</v>
      </c>
      <c r="M779" s="86"/>
      <c r="N779" s="86"/>
      <c r="P779" s="86" t="n">
        <v>0.165296466126389</v>
      </c>
      <c r="Q779" s="81" t="s">
        <v>252</v>
      </c>
      <c r="R779" s="86"/>
      <c r="S779" s="86" t="n">
        <v>9.09876442169011</v>
      </c>
      <c r="T779" s="86" t="n">
        <v>2</v>
      </c>
      <c r="U779" s="66"/>
      <c r="V779" s="87"/>
      <c r="W779" s="87"/>
      <c r="X779" s="64"/>
      <c r="Y779" s="64" t="n">
        <v>2.09155657939681</v>
      </c>
      <c r="Z779" s="64" t="n">
        <v>2</v>
      </c>
      <c r="AA779" s="64" t="n">
        <v>57.4</v>
      </c>
      <c r="AB779" s="64" t="n">
        <v>0.1803685</v>
      </c>
      <c r="AC779" s="64" t="n">
        <v>0.01886</v>
      </c>
      <c r="AD779" s="64" t="n">
        <v>103499.888231901</v>
      </c>
      <c r="AE779" s="63" t="s">
        <v>264</v>
      </c>
      <c r="AF779" s="66"/>
      <c r="AG779" s="66"/>
      <c r="AH779" s="69" t="s">
        <v>73</v>
      </c>
      <c r="AI779" s="66"/>
      <c r="AJ779" s="70"/>
    </row>
    <row r="780" s="81" customFormat="true" ht="12.75" hidden="false" customHeight="false" outlineLevel="0" collapsed="false">
      <c r="A780" s="81" t="s">
        <v>42</v>
      </c>
      <c r="B780" s="82" t="s">
        <v>50</v>
      </c>
      <c r="C780" s="91" t="s">
        <v>185</v>
      </c>
      <c r="D780" s="81" t="n">
        <v>1</v>
      </c>
      <c r="E780" s="81" t="s">
        <v>260</v>
      </c>
      <c r="F780" s="81" t="n">
        <v>1</v>
      </c>
      <c r="G780" s="81" t="n">
        <v>291</v>
      </c>
      <c r="H780" s="67" t="s">
        <v>553</v>
      </c>
      <c r="I780" s="72" t="s">
        <v>554</v>
      </c>
      <c r="J780" s="73" t="s">
        <v>263</v>
      </c>
      <c r="K780" s="81" t="s">
        <v>249</v>
      </c>
      <c r="M780" s="86"/>
      <c r="N780" s="86"/>
      <c r="P780" s="86" t="n">
        <v>0.192360985426913</v>
      </c>
      <c r="Q780" s="81" t="s">
        <v>252</v>
      </c>
      <c r="R780" s="86"/>
      <c r="S780" s="86" t="n">
        <v>9.02158431542147</v>
      </c>
      <c r="T780" s="86" t="n">
        <v>2</v>
      </c>
      <c r="U780" s="66"/>
      <c r="V780" s="87"/>
      <c r="W780" s="87"/>
      <c r="X780" s="64"/>
      <c r="Y780" s="64" t="n">
        <v>2.07773422307294</v>
      </c>
      <c r="Z780" s="64" t="n">
        <v>2</v>
      </c>
      <c r="AA780" s="64" t="n">
        <v>45.3</v>
      </c>
      <c r="AB780" s="64" t="n">
        <v>0.1686407</v>
      </c>
      <c r="AC780" s="64" t="n">
        <v>0.01411</v>
      </c>
      <c r="AD780" s="64" t="n">
        <v>103496.641078315</v>
      </c>
      <c r="AE780" s="63" t="s">
        <v>264</v>
      </c>
      <c r="AF780" s="66"/>
      <c r="AG780" s="66"/>
      <c r="AH780" s="69" t="s">
        <v>73</v>
      </c>
      <c r="AI780" s="66"/>
      <c r="AJ780" s="70"/>
    </row>
    <row r="781" s="81" customFormat="true" ht="12.75" hidden="false" customHeight="false" outlineLevel="0" collapsed="false">
      <c r="A781" s="81" t="s">
        <v>42</v>
      </c>
      <c r="B781" s="82" t="s">
        <v>50</v>
      </c>
      <c r="C781" s="91" t="s">
        <v>185</v>
      </c>
      <c r="D781" s="81" t="n">
        <v>1</v>
      </c>
      <c r="E781" s="81" t="s">
        <v>260</v>
      </c>
      <c r="F781" s="81" t="n">
        <v>1</v>
      </c>
      <c r="G781" s="81" t="n">
        <v>292</v>
      </c>
      <c r="H781" s="67" t="s">
        <v>554</v>
      </c>
      <c r="I781" s="72" t="s">
        <v>555</v>
      </c>
      <c r="J781" s="73" t="s">
        <v>263</v>
      </c>
      <c r="K781" s="81" t="s">
        <v>249</v>
      </c>
      <c r="M781" s="86"/>
      <c r="N781" s="86"/>
      <c r="P781" s="86" t="n">
        <v>0.176075985288025</v>
      </c>
      <c r="Q781" s="81" t="s">
        <v>252</v>
      </c>
      <c r="R781" s="86"/>
      <c r="S781" s="86" t="n">
        <v>8.97328456632222</v>
      </c>
      <c r="T781" s="86" t="n">
        <v>2</v>
      </c>
      <c r="U781" s="66"/>
      <c r="V781" s="87"/>
      <c r="W781" s="87"/>
      <c r="X781" s="64"/>
      <c r="Y781" s="64" t="n">
        <v>1.9077485547282</v>
      </c>
      <c r="Z781" s="64" t="n">
        <v>2</v>
      </c>
      <c r="AA781" s="64" t="n">
        <v>51.5</v>
      </c>
      <c r="AB781" s="64" t="n">
        <v>0.1604445</v>
      </c>
      <c r="AC781" s="64" t="n">
        <v>0.01676</v>
      </c>
      <c r="AD781" s="64" t="n">
        <v>103527.653057547</v>
      </c>
      <c r="AE781" s="63" t="s">
        <v>264</v>
      </c>
      <c r="AF781" s="66"/>
      <c r="AG781" s="66"/>
      <c r="AH781" s="69" t="s">
        <v>73</v>
      </c>
      <c r="AI781" s="66"/>
      <c r="AJ781" s="70"/>
    </row>
    <row r="782" s="81" customFormat="true" ht="12.75" hidden="false" customHeight="false" outlineLevel="0" collapsed="false">
      <c r="A782" s="81" t="s">
        <v>42</v>
      </c>
      <c r="B782" s="82" t="s">
        <v>50</v>
      </c>
      <c r="C782" s="91" t="s">
        <v>185</v>
      </c>
      <c r="D782" s="81" t="n">
        <v>1</v>
      </c>
      <c r="E782" s="81" t="s">
        <v>260</v>
      </c>
      <c r="F782" s="81" t="n">
        <v>1</v>
      </c>
      <c r="G782" s="81" t="n">
        <v>293</v>
      </c>
      <c r="H782" s="67" t="s">
        <v>555</v>
      </c>
      <c r="I782" s="72" t="s">
        <v>556</v>
      </c>
      <c r="J782" s="73" t="s">
        <v>263</v>
      </c>
      <c r="K782" s="81" t="s">
        <v>249</v>
      </c>
      <c r="M782" s="86"/>
      <c r="N782" s="86"/>
      <c r="P782" s="86" t="n">
        <v>0.167546133460313</v>
      </c>
      <c r="Q782" s="81" t="s">
        <v>252</v>
      </c>
      <c r="R782" s="86"/>
      <c r="S782" s="86" t="n">
        <v>8.87679521372483</v>
      </c>
      <c r="T782" s="86" t="n">
        <v>2</v>
      </c>
      <c r="U782" s="66"/>
      <c r="V782" s="87"/>
      <c r="W782" s="87"/>
      <c r="X782" s="64"/>
      <c r="Y782" s="64" t="n">
        <v>1.91236830342358</v>
      </c>
      <c r="Z782" s="64" t="n">
        <v>2</v>
      </c>
      <c r="AA782" s="64" t="n">
        <v>56.6</v>
      </c>
      <c r="AB782" s="64" t="n">
        <v>0.1816495</v>
      </c>
      <c r="AC782" s="64" t="n">
        <v>0.02891</v>
      </c>
      <c r="AD782" s="64" t="n">
        <v>103592.532256902</v>
      </c>
      <c r="AE782" s="63" t="s">
        <v>264</v>
      </c>
      <c r="AF782" s="66"/>
      <c r="AG782" s="66"/>
      <c r="AH782" s="69" t="s">
        <v>73</v>
      </c>
      <c r="AI782" s="66"/>
      <c r="AJ782" s="70"/>
    </row>
    <row r="783" s="81" customFormat="true" ht="12.75" hidden="false" customHeight="false" outlineLevel="0" collapsed="false">
      <c r="A783" s="81" t="s">
        <v>42</v>
      </c>
      <c r="B783" s="82" t="s">
        <v>50</v>
      </c>
      <c r="C783" s="91" t="s">
        <v>185</v>
      </c>
      <c r="D783" s="81" t="n">
        <v>1</v>
      </c>
      <c r="E783" s="81" t="s">
        <v>260</v>
      </c>
      <c r="F783" s="81" t="n">
        <v>1</v>
      </c>
      <c r="G783" s="81" t="n">
        <v>294</v>
      </c>
      <c r="H783" s="67" t="s">
        <v>556</v>
      </c>
      <c r="I783" s="72" t="s">
        <v>557</v>
      </c>
      <c r="J783" s="73" t="s">
        <v>263</v>
      </c>
      <c r="K783" s="81" t="s">
        <v>249</v>
      </c>
      <c r="M783" s="86"/>
      <c r="N783" s="86"/>
      <c r="P783" s="86" t="n">
        <v>0.203321780466906</v>
      </c>
      <c r="Q783" s="81" t="s">
        <v>252</v>
      </c>
      <c r="R783" s="86"/>
      <c r="S783" s="86" t="n">
        <v>8.82158558558542</v>
      </c>
      <c r="T783" s="86" t="n">
        <v>2</v>
      </c>
      <c r="U783" s="66"/>
      <c r="V783" s="87"/>
      <c r="W783" s="87"/>
      <c r="X783" s="64"/>
      <c r="Y783" s="64" t="n">
        <v>2.17650362833535</v>
      </c>
      <c r="Z783" s="64" t="n">
        <v>2</v>
      </c>
      <c r="AA783" s="64" t="n">
        <v>60.4</v>
      </c>
      <c r="AB783" s="64" t="n">
        <v>0.1870292</v>
      </c>
      <c r="AC783" s="64" t="n">
        <v>0.01855</v>
      </c>
      <c r="AD783" s="64" t="n">
        <v>103676.522522523</v>
      </c>
      <c r="AE783" s="63" t="s">
        <v>264</v>
      </c>
      <c r="AF783" s="66"/>
      <c r="AG783" s="66"/>
      <c r="AH783" s="69" t="s">
        <v>73</v>
      </c>
      <c r="AI783" s="66"/>
      <c r="AJ783" s="70"/>
    </row>
    <row r="784" s="81" customFormat="true" ht="12.75" hidden="false" customHeight="false" outlineLevel="0" collapsed="false">
      <c r="A784" s="81" t="s">
        <v>42</v>
      </c>
      <c r="B784" s="82" t="s">
        <v>50</v>
      </c>
      <c r="C784" s="91" t="s">
        <v>185</v>
      </c>
      <c r="D784" s="81" t="n">
        <v>1</v>
      </c>
      <c r="E784" s="81" t="s">
        <v>260</v>
      </c>
      <c r="F784" s="81" t="n">
        <v>1</v>
      </c>
      <c r="G784" s="81" t="n">
        <v>295</v>
      </c>
      <c r="H784" s="67" t="s">
        <v>557</v>
      </c>
      <c r="I784" s="72" t="s">
        <v>558</v>
      </c>
      <c r="J784" s="73" t="s">
        <v>263</v>
      </c>
      <c r="K784" s="81" t="s">
        <v>249</v>
      </c>
      <c r="M784" s="86"/>
      <c r="N784" s="86"/>
      <c r="P784" s="86" t="n">
        <v>0.170902278119447</v>
      </c>
      <c r="Q784" s="81" t="s">
        <v>252</v>
      </c>
      <c r="R784" s="86"/>
      <c r="S784" s="86" t="n">
        <v>8.70658398529069</v>
      </c>
      <c r="T784" s="86" t="n">
        <v>2</v>
      </c>
      <c r="U784" s="66"/>
      <c r="V784" s="87"/>
      <c r="W784" s="87"/>
      <c r="X784" s="64"/>
      <c r="Y784" s="64" t="n">
        <v>1.93018991223229</v>
      </c>
      <c r="Z784" s="64" t="n">
        <v>2</v>
      </c>
      <c r="AA784" s="64" t="n">
        <v>44.6</v>
      </c>
      <c r="AB784" s="64" t="n">
        <v>0.1671085</v>
      </c>
      <c r="AC784" s="64" t="n">
        <v>0.0192</v>
      </c>
      <c r="AD784" s="64" t="n">
        <v>103774.770162599</v>
      </c>
      <c r="AE784" s="63" t="s">
        <v>264</v>
      </c>
      <c r="AF784" s="66"/>
      <c r="AG784" s="66"/>
      <c r="AH784" s="69" t="s">
        <v>73</v>
      </c>
      <c r="AI784" s="66"/>
      <c r="AJ784" s="70"/>
    </row>
    <row r="785" s="81" customFormat="true" ht="12.75" hidden="false" customHeight="false" outlineLevel="0" collapsed="false">
      <c r="A785" s="81" t="s">
        <v>42</v>
      </c>
      <c r="B785" s="82" t="s">
        <v>50</v>
      </c>
      <c r="C785" s="91" t="s">
        <v>185</v>
      </c>
      <c r="D785" s="81" t="n">
        <v>1</v>
      </c>
      <c r="E785" s="81" t="s">
        <v>260</v>
      </c>
      <c r="F785" s="81" t="n">
        <v>1</v>
      </c>
      <c r="G785" s="81" t="n">
        <v>296</v>
      </c>
      <c r="H785" s="67" t="s">
        <v>558</v>
      </c>
      <c r="I785" s="72" t="s">
        <v>559</v>
      </c>
      <c r="J785" s="73" t="s">
        <v>263</v>
      </c>
      <c r="K785" s="81" t="s">
        <v>249</v>
      </c>
      <c r="M785" s="86"/>
      <c r="N785" s="86"/>
      <c r="P785" s="86" t="n">
        <v>0.167330300458443</v>
      </c>
      <c r="Q785" s="81" t="s">
        <v>252</v>
      </c>
      <c r="R785" s="86"/>
      <c r="S785" s="86" t="n">
        <v>8.62228449983814</v>
      </c>
      <c r="T785" s="86" t="n">
        <v>2</v>
      </c>
      <c r="U785" s="66"/>
      <c r="V785" s="87"/>
      <c r="W785" s="87"/>
      <c r="X785" s="64"/>
      <c r="Y785" s="64" t="n">
        <v>1.84372092750105</v>
      </c>
      <c r="Z785" s="64" t="n">
        <v>2</v>
      </c>
      <c r="AA785" s="64" t="n">
        <v>41</v>
      </c>
      <c r="AB785" s="64" t="n">
        <v>0.1500478</v>
      </c>
      <c r="AC785" s="64" t="n">
        <v>0.0143</v>
      </c>
      <c r="AD785" s="64" t="n">
        <v>103783.271495984</v>
      </c>
      <c r="AE785" s="63" t="s">
        <v>264</v>
      </c>
      <c r="AF785" s="66"/>
      <c r="AG785" s="66"/>
      <c r="AH785" s="69" t="s">
        <v>73</v>
      </c>
      <c r="AI785" s="66"/>
      <c r="AJ785" s="70"/>
    </row>
    <row r="786" s="81" customFormat="true" ht="12.75" hidden="false" customHeight="false" outlineLevel="0" collapsed="false">
      <c r="A786" s="81" t="s">
        <v>42</v>
      </c>
      <c r="B786" s="82" t="s">
        <v>50</v>
      </c>
      <c r="C786" s="91" t="s">
        <v>185</v>
      </c>
      <c r="D786" s="81" t="n">
        <v>1</v>
      </c>
      <c r="E786" s="81" t="s">
        <v>260</v>
      </c>
      <c r="F786" s="81" t="n">
        <v>1</v>
      </c>
      <c r="G786" s="81" t="n">
        <v>297</v>
      </c>
      <c r="H786" s="67" t="s">
        <v>559</v>
      </c>
      <c r="I786" s="72" t="s">
        <v>560</v>
      </c>
      <c r="J786" s="73" t="s">
        <v>263</v>
      </c>
      <c r="K786" s="81" t="s">
        <v>249</v>
      </c>
      <c r="M786" s="86"/>
      <c r="N786" s="86"/>
      <c r="P786" s="86" t="n">
        <v>0.15994726296629</v>
      </c>
      <c r="Q786" s="81" t="s">
        <v>252</v>
      </c>
      <c r="R786" s="86"/>
      <c r="S786" s="86" t="n">
        <v>8.61918653222903</v>
      </c>
      <c r="T786" s="86" t="n">
        <v>2</v>
      </c>
      <c r="U786" s="66"/>
      <c r="V786" s="87"/>
      <c r="W786" s="87"/>
      <c r="X786" s="64"/>
      <c r="Y786" s="64" t="n">
        <v>1.90429054081081</v>
      </c>
      <c r="Z786" s="64" t="n">
        <v>2</v>
      </c>
      <c r="AA786" s="64" t="n">
        <v>40.3</v>
      </c>
      <c r="AB786" s="64" t="n">
        <v>0.1641898</v>
      </c>
      <c r="AC786" s="64" t="n">
        <v>0.01884</v>
      </c>
      <c r="AD786" s="64" t="n">
        <v>103785.703997119</v>
      </c>
      <c r="AE786" s="63" t="s">
        <v>264</v>
      </c>
      <c r="AF786" s="66"/>
      <c r="AG786" s="66"/>
      <c r="AH786" s="69" t="s">
        <v>73</v>
      </c>
      <c r="AI786" s="66"/>
      <c r="AJ786" s="70"/>
    </row>
    <row r="787" s="81" customFormat="true" ht="12.75" hidden="false" customHeight="false" outlineLevel="0" collapsed="false">
      <c r="A787" s="81" t="s">
        <v>42</v>
      </c>
      <c r="B787" s="82" t="s">
        <v>50</v>
      </c>
      <c r="C787" s="91" t="s">
        <v>185</v>
      </c>
      <c r="D787" s="81" t="n">
        <v>1</v>
      </c>
      <c r="E787" s="81" t="s">
        <v>260</v>
      </c>
      <c r="F787" s="81" t="n">
        <v>1</v>
      </c>
      <c r="G787" s="81" t="n">
        <v>298</v>
      </c>
      <c r="H787" s="67" t="s">
        <v>560</v>
      </c>
      <c r="I787" s="72" t="s">
        <v>561</v>
      </c>
      <c r="J787" s="73" t="s">
        <v>263</v>
      </c>
      <c r="K787" s="81" t="s">
        <v>249</v>
      </c>
      <c r="M787" s="86"/>
      <c r="N787" s="86"/>
      <c r="P787" s="86" t="n">
        <v>0.132046152327674</v>
      </c>
      <c r="Q787" s="81" t="s">
        <v>252</v>
      </c>
      <c r="R787" s="86"/>
      <c r="S787" s="86" t="n">
        <v>8.49045587333657</v>
      </c>
      <c r="T787" s="86" t="n">
        <v>2</v>
      </c>
      <c r="U787" s="66"/>
      <c r="V787" s="87"/>
      <c r="W787" s="87"/>
      <c r="X787" s="64"/>
      <c r="Y787" s="64" t="n">
        <v>1.58531903689011</v>
      </c>
      <c r="Z787" s="64" t="n">
        <v>2</v>
      </c>
      <c r="AA787" s="64" t="n">
        <v>34.9</v>
      </c>
      <c r="AB787" s="64" t="n">
        <v>0.1285746</v>
      </c>
      <c r="AC787" s="64" t="n">
        <v>0.01406</v>
      </c>
      <c r="AD787" s="64" t="n">
        <v>103835.730515382</v>
      </c>
      <c r="AE787" s="63" t="s">
        <v>264</v>
      </c>
      <c r="AF787" s="66"/>
      <c r="AG787" s="66"/>
      <c r="AH787" s="69" t="s">
        <v>73</v>
      </c>
      <c r="AI787" s="66"/>
      <c r="AJ787" s="70"/>
    </row>
    <row r="788" s="81" customFormat="true" ht="12.75" hidden="false" customHeight="false" outlineLevel="0" collapsed="false">
      <c r="A788" s="81" t="s">
        <v>42</v>
      </c>
      <c r="B788" s="82" t="s">
        <v>50</v>
      </c>
      <c r="C788" s="91" t="s">
        <v>185</v>
      </c>
      <c r="D788" s="81" t="n">
        <v>1</v>
      </c>
      <c r="E788" s="81" t="s">
        <v>260</v>
      </c>
      <c r="F788" s="81" t="n">
        <v>1</v>
      </c>
      <c r="G788" s="81" t="n">
        <v>299</v>
      </c>
      <c r="H788" s="67" t="s">
        <v>561</v>
      </c>
      <c r="I788" s="72" t="s">
        <v>562</v>
      </c>
      <c r="J788" s="73" t="s">
        <v>263</v>
      </c>
      <c r="K788" s="81" t="s">
        <v>249</v>
      </c>
      <c r="M788" s="86"/>
      <c r="N788" s="86"/>
      <c r="P788" s="86" t="n">
        <v>0.0748481452370076</v>
      </c>
      <c r="Q788" s="81" t="s">
        <v>252</v>
      </c>
      <c r="R788" s="86"/>
      <c r="S788" s="86" t="n">
        <v>8.42287285446446</v>
      </c>
      <c r="T788" s="86" t="n">
        <v>2</v>
      </c>
      <c r="U788" s="66"/>
      <c r="V788" s="87"/>
      <c r="W788" s="87"/>
      <c r="X788" s="64"/>
      <c r="Y788" s="64" t="n">
        <v>1.5596180694628</v>
      </c>
      <c r="Z788" s="64" t="n">
        <v>2</v>
      </c>
      <c r="AA788" s="64" t="n">
        <v>35</v>
      </c>
      <c r="AB788" s="64" t="n">
        <v>0.1259121</v>
      </c>
      <c r="AC788" s="64" t="n">
        <v>0.01374</v>
      </c>
      <c r="AD788" s="64" t="n">
        <v>103808.517236406</v>
      </c>
      <c r="AE788" s="63" t="s">
        <v>264</v>
      </c>
      <c r="AF788" s="66"/>
      <c r="AG788" s="66"/>
      <c r="AH788" s="69" t="s">
        <v>73</v>
      </c>
      <c r="AI788" s="66"/>
      <c r="AJ788" s="70"/>
    </row>
    <row r="789" s="81" customFormat="true" ht="12.75" hidden="false" customHeight="false" outlineLevel="0" collapsed="false">
      <c r="A789" s="81" t="s">
        <v>42</v>
      </c>
      <c r="B789" s="82" t="s">
        <v>50</v>
      </c>
      <c r="C789" s="91" t="s">
        <v>185</v>
      </c>
      <c r="D789" s="81" t="n">
        <v>1</v>
      </c>
      <c r="E789" s="81" t="s">
        <v>260</v>
      </c>
      <c r="F789" s="81" t="n">
        <v>1</v>
      </c>
      <c r="G789" s="81" t="n">
        <v>300</v>
      </c>
      <c r="H789" s="67" t="s">
        <v>562</v>
      </c>
      <c r="I789" s="72" t="s">
        <v>563</v>
      </c>
      <c r="J789" s="73" t="s">
        <v>263</v>
      </c>
      <c r="K789" s="81" t="s">
        <v>249</v>
      </c>
      <c r="M789" s="86"/>
      <c r="N789" s="86"/>
      <c r="P789" s="86" t="n">
        <v>0.0801401986066038</v>
      </c>
      <c r="Q789" s="81" t="s">
        <v>252</v>
      </c>
      <c r="R789" s="86"/>
      <c r="S789" s="86" t="n">
        <v>8.33598203981529</v>
      </c>
      <c r="T789" s="86" t="n">
        <v>2</v>
      </c>
      <c r="U789" s="66"/>
      <c r="V789" s="87"/>
      <c r="W789" s="87"/>
      <c r="X789" s="64"/>
      <c r="Y789" s="64" t="n">
        <v>1.48150831400053</v>
      </c>
      <c r="Z789" s="64" t="n">
        <v>2</v>
      </c>
      <c r="AA789" s="64" t="n">
        <v>32.2</v>
      </c>
      <c r="AB789" s="64" t="n">
        <v>0.1133165</v>
      </c>
      <c r="AC789" s="64" t="n">
        <v>0.01044</v>
      </c>
      <c r="AD789" s="64" t="n">
        <v>103819.125072129</v>
      </c>
      <c r="AE789" s="63" t="s">
        <v>264</v>
      </c>
      <c r="AF789" s="66"/>
      <c r="AG789" s="66"/>
      <c r="AH789" s="69" t="s">
        <v>73</v>
      </c>
      <c r="AI789" s="66"/>
      <c r="AJ789" s="70"/>
    </row>
    <row r="790" s="81" customFormat="true" ht="12.75" hidden="false" customHeight="false" outlineLevel="0" collapsed="false">
      <c r="A790" s="81" t="s">
        <v>42</v>
      </c>
      <c r="B790" s="82" t="s">
        <v>50</v>
      </c>
      <c r="C790" s="91" t="s">
        <v>185</v>
      </c>
      <c r="D790" s="81" t="n">
        <v>1</v>
      </c>
      <c r="E790" s="81" t="s">
        <v>260</v>
      </c>
      <c r="F790" s="81" t="n">
        <v>1</v>
      </c>
      <c r="G790" s="81" t="n">
        <v>301</v>
      </c>
      <c r="H790" s="67" t="s">
        <v>563</v>
      </c>
      <c r="I790" s="72" t="s">
        <v>564</v>
      </c>
      <c r="J790" s="73" t="s">
        <v>263</v>
      </c>
      <c r="K790" s="81" t="s">
        <v>249</v>
      </c>
      <c r="M790" s="86"/>
      <c r="N790" s="86"/>
      <c r="P790" s="86" t="n">
        <v>0.117092166469745</v>
      </c>
      <c r="Q790" s="81" t="s">
        <v>252</v>
      </c>
      <c r="R790" s="86"/>
      <c r="S790" s="86" t="n">
        <v>8.29128631154031</v>
      </c>
      <c r="T790" s="86" t="n">
        <v>2</v>
      </c>
      <c r="U790" s="66"/>
      <c r="V790" s="87"/>
      <c r="W790" s="87"/>
      <c r="X790" s="64"/>
      <c r="Y790" s="64" t="n">
        <v>1.69255152539266</v>
      </c>
      <c r="Z790" s="64" t="n">
        <v>2</v>
      </c>
      <c r="AA790" s="64" t="n">
        <v>45.2</v>
      </c>
      <c r="AB790" s="64" t="n">
        <v>0.1378805</v>
      </c>
      <c r="AC790" s="64" t="n">
        <v>0.01437</v>
      </c>
      <c r="AD790" s="64" t="n">
        <v>103805.914366035</v>
      </c>
      <c r="AE790" s="63" t="s">
        <v>264</v>
      </c>
      <c r="AF790" s="66"/>
      <c r="AG790" s="66"/>
      <c r="AH790" s="69" t="s">
        <v>73</v>
      </c>
      <c r="AI790" s="66"/>
      <c r="AJ790" s="70"/>
    </row>
    <row r="791" s="81" customFormat="true" ht="12.75" hidden="false" customHeight="false" outlineLevel="0" collapsed="false">
      <c r="A791" s="81" t="s">
        <v>42</v>
      </c>
      <c r="B791" s="82" t="s">
        <v>50</v>
      </c>
      <c r="C791" s="91" t="s">
        <v>185</v>
      </c>
      <c r="D791" s="81" t="n">
        <v>1</v>
      </c>
      <c r="E791" s="81" t="s">
        <v>260</v>
      </c>
      <c r="F791" s="81" t="n">
        <v>1</v>
      </c>
      <c r="G791" s="81" t="n">
        <v>302</v>
      </c>
      <c r="H791" s="67" t="s">
        <v>564</v>
      </c>
      <c r="I791" s="72" t="s">
        <v>565</v>
      </c>
      <c r="J791" s="73" t="s">
        <v>263</v>
      </c>
      <c r="K791" s="81" t="s">
        <v>249</v>
      </c>
      <c r="M791" s="86"/>
      <c r="N791" s="86"/>
      <c r="P791" s="86" t="n">
        <v>0.116249359595159</v>
      </c>
      <c r="Q791" s="81" t="s">
        <v>252</v>
      </c>
      <c r="R791" s="86"/>
      <c r="S791" s="86" t="n">
        <v>8.16106440458222</v>
      </c>
      <c r="T791" s="86" t="n">
        <v>2</v>
      </c>
      <c r="U791" s="66"/>
      <c r="V791" s="87"/>
      <c r="W791" s="87"/>
      <c r="X791" s="64"/>
      <c r="Y791" s="64" t="n">
        <v>1.90222924890456</v>
      </c>
      <c r="Z791" s="64" t="n">
        <v>2</v>
      </c>
      <c r="AA791" s="64" t="n">
        <v>72.3</v>
      </c>
      <c r="AB791" s="64" t="n">
        <v>0.1666554</v>
      </c>
      <c r="AC791" s="64" t="n">
        <v>0.02028</v>
      </c>
      <c r="AD791" s="64" t="n">
        <v>103788.030401268</v>
      </c>
      <c r="AE791" s="63" t="s">
        <v>264</v>
      </c>
      <c r="AF791" s="66"/>
      <c r="AG791" s="66"/>
      <c r="AH791" s="69" t="s">
        <v>73</v>
      </c>
      <c r="AI791" s="66"/>
      <c r="AJ791" s="70"/>
    </row>
    <row r="792" s="81" customFormat="true" ht="12.75" hidden="false" customHeight="false" outlineLevel="0" collapsed="false">
      <c r="A792" s="81" t="s">
        <v>42</v>
      </c>
      <c r="B792" s="82" t="s">
        <v>50</v>
      </c>
      <c r="C792" s="91" t="s">
        <v>185</v>
      </c>
      <c r="D792" s="81" t="n">
        <v>1</v>
      </c>
      <c r="E792" s="81" t="s">
        <v>260</v>
      </c>
      <c r="F792" s="81" t="n">
        <v>1</v>
      </c>
      <c r="G792" s="81" t="n">
        <v>303</v>
      </c>
      <c r="H792" s="67" t="s">
        <v>565</v>
      </c>
      <c r="I792" s="72" t="s">
        <v>566</v>
      </c>
      <c r="J792" s="73" t="s">
        <v>263</v>
      </c>
      <c r="K792" s="81" t="s">
        <v>249</v>
      </c>
      <c r="M792" s="86"/>
      <c r="N792" s="86"/>
      <c r="P792" s="86" t="n">
        <v>0.0875051314037386</v>
      </c>
      <c r="Q792" s="81" t="s">
        <v>252</v>
      </c>
      <c r="R792" s="86"/>
      <c r="S792" s="86" t="n">
        <v>8.05864586336119</v>
      </c>
      <c r="T792" s="86" t="n">
        <v>2</v>
      </c>
      <c r="U792" s="66"/>
      <c r="V792" s="87"/>
      <c r="W792" s="87"/>
      <c r="X792" s="64"/>
      <c r="Y792" s="64" t="n">
        <v>1.68931591914827</v>
      </c>
      <c r="Z792" s="64" t="n">
        <v>2</v>
      </c>
      <c r="AA792" s="64" t="n">
        <v>37</v>
      </c>
      <c r="AB792" s="64" t="n">
        <v>0.1267816</v>
      </c>
      <c r="AC792" s="64" t="n">
        <v>0.009444</v>
      </c>
      <c r="AD792" s="64" t="n">
        <v>103830.617613145</v>
      </c>
      <c r="AE792" s="63" t="s">
        <v>264</v>
      </c>
      <c r="AF792" s="66"/>
      <c r="AG792" s="66"/>
      <c r="AH792" s="69" t="s">
        <v>73</v>
      </c>
      <c r="AI792" s="66"/>
      <c r="AJ792" s="70"/>
    </row>
    <row r="793" s="81" customFormat="true" ht="12.75" hidden="false" customHeight="false" outlineLevel="0" collapsed="false">
      <c r="A793" s="81" t="s">
        <v>42</v>
      </c>
      <c r="B793" s="82" t="s">
        <v>50</v>
      </c>
      <c r="C793" s="91" t="s">
        <v>185</v>
      </c>
      <c r="D793" s="81" t="n">
        <v>1</v>
      </c>
      <c r="E793" s="81" t="s">
        <v>260</v>
      </c>
      <c r="F793" s="81" t="n">
        <v>1</v>
      </c>
      <c r="G793" s="81" t="n">
        <v>304</v>
      </c>
      <c r="H793" s="67" t="s">
        <v>566</v>
      </c>
      <c r="I793" s="72" t="s">
        <v>567</v>
      </c>
      <c r="J793" s="73" t="s">
        <v>263</v>
      </c>
      <c r="K793" s="81" t="s">
        <v>249</v>
      </c>
      <c r="M793" s="86"/>
      <c r="N793" s="86"/>
      <c r="P793" s="86" t="n">
        <v>0.0724351466513347</v>
      </c>
      <c r="Q793" s="81" t="s">
        <v>252</v>
      </c>
      <c r="R793" s="86"/>
      <c r="S793" s="86" t="n">
        <v>7.95243144885279</v>
      </c>
      <c r="T793" s="86" t="n">
        <v>2</v>
      </c>
      <c r="U793" s="66"/>
      <c r="V793" s="87"/>
      <c r="W793" s="87"/>
      <c r="X793" s="64"/>
      <c r="Y793" s="64" t="n">
        <v>1.6673511937346</v>
      </c>
      <c r="Z793" s="64" t="n">
        <v>2</v>
      </c>
      <c r="AA793" s="64" t="n">
        <v>41.8</v>
      </c>
      <c r="AB793" s="64" t="n">
        <v>0.1397773</v>
      </c>
      <c r="AC793" s="64" t="n">
        <v>0.01651</v>
      </c>
      <c r="AD793" s="64" t="n">
        <v>103833.322523691</v>
      </c>
      <c r="AE793" s="63" t="s">
        <v>264</v>
      </c>
      <c r="AF793" s="66"/>
      <c r="AG793" s="66"/>
      <c r="AH793" s="69" t="s">
        <v>73</v>
      </c>
      <c r="AI793" s="66"/>
      <c r="AJ793" s="70"/>
    </row>
    <row r="794" s="81" customFormat="true" ht="12.75" hidden="false" customHeight="false" outlineLevel="0" collapsed="false">
      <c r="A794" s="81" t="s">
        <v>42</v>
      </c>
      <c r="B794" s="82" t="s">
        <v>50</v>
      </c>
      <c r="C794" s="91" t="s">
        <v>185</v>
      </c>
      <c r="D794" s="81" t="n">
        <v>1</v>
      </c>
      <c r="E794" s="81" t="s">
        <v>260</v>
      </c>
      <c r="F794" s="81" t="n">
        <v>1</v>
      </c>
      <c r="G794" s="81" t="n">
        <v>305</v>
      </c>
      <c r="H794" s="67" t="s">
        <v>567</v>
      </c>
      <c r="I794" s="72" t="s">
        <v>568</v>
      </c>
      <c r="J794" s="73" t="s">
        <v>263</v>
      </c>
      <c r="K794" s="81" t="s">
        <v>249</v>
      </c>
      <c r="M794" s="86"/>
      <c r="N794" s="86"/>
      <c r="P794" s="86" t="n">
        <v>0.0652290129025567</v>
      </c>
      <c r="Q794" s="81" t="s">
        <v>252</v>
      </c>
      <c r="R794" s="86"/>
      <c r="S794" s="86" t="n">
        <v>7.83469108211378</v>
      </c>
      <c r="T794" s="86" t="n">
        <v>2</v>
      </c>
      <c r="U794" s="66"/>
      <c r="V794" s="87"/>
      <c r="W794" s="87"/>
      <c r="X794" s="64"/>
      <c r="Y794" s="64" t="n">
        <v>1.52884770108499</v>
      </c>
      <c r="Z794" s="64" t="n">
        <v>2</v>
      </c>
      <c r="AA794" s="64" t="n">
        <v>41.7</v>
      </c>
      <c r="AB794" s="64" t="n">
        <v>0.1352813</v>
      </c>
      <c r="AC794" s="64" t="n">
        <v>0.02122</v>
      </c>
      <c r="AD794" s="64" t="n">
        <v>103866.58496143</v>
      </c>
      <c r="AE794" s="63" t="s">
        <v>264</v>
      </c>
      <c r="AF794" s="66"/>
      <c r="AG794" s="66"/>
      <c r="AH794" s="69" t="s">
        <v>73</v>
      </c>
      <c r="AI794" s="66"/>
      <c r="AJ794" s="70"/>
    </row>
    <row r="795" s="81" customFormat="true" ht="12.75" hidden="false" customHeight="false" outlineLevel="0" collapsed="false">
      <c r="A795" s="81" t="s">
        <v>42</v>
      </c>
      <c r="B795" s="82" t="s">
        <v>50</v>
      </c>
      <c r="C795" s="91" t="s">
        <v>185</v>
      </c>
      <c r="D795" s="81" t="n">
        <v>1</v>
      </c>
      <c r="E795" s="81" t="s">
        <v>260</v>
      </c>
      <c r="F795" s="81" t="n">
        <v>1</v>
      </c>
      <c r="G795" s="81" t="n">
        <v>306</v>
      </c>
      <c r="H795" s="67" t="s">
        <v>568</v>
      </c>
      <c r="I795" s="72" t="s">
        <v>569</v>
      </c>
      <c r="J795" s="73" t="s">
        <v>263</v>
      </c>
      <c r="K795" s="81" t="s">
        <v>249</v>
      </c>
      <c r="M795" s="86"/>
      <c r="N795" s="86"/>
      <c r="P795" s="86" t="n">
        <v>0.0644271539612703</v>
      </c>
      <c r="Q795" s="81" t="s">
        <v>252</v>
      </c>
      <c r="R795" s="86"/>
      <c r="S795" s="86" t="n">
        <v>7.76610572242445</v>
      </c>
      <c r="T795" s="86" t="n">
        <v>2</v>
      </c>
      <c r="U795" s="66"/>
      <c r="V795" s="87"/>
      <c r="W795" s="87"/>
      <c r="X795" s="64"/>
      <c r="Y795" s="64" t="n">
        <v>1.35313946583595</v>
      </c>
      <c r="Z795" s="64" t="n">
        <v>2</v>
      </c>
      <c r="AA795" s="64" t="n">
        <v>26.7</v>
      </c>
      <c r="AB795" s="64" t="n">
        <v>0.1059986</v>
      </c>
      <c r="AC795" s="64" t="n">
        <v>0.01181</v>
      </c>
      <c r="AD795" s="64" t="n">
        <v>103872.109039772</v>
      </c>
      <c r="AE795" s="63" t="s">
        <v>264</v>
      </c>
      <c r="AF795" s="66"/>
      <c r="AG795" s="66"/>
      <c r="AH795" s="69" t="s">
        <v>73</v>
      </c>
      <c r="AI795" s="66"/>
      <c r="AJ795" s="70"/>
    </row>
    <row r="796" s="81" customFormat="true" ht="12.75" hidden="false" customHeight="false" outlineLevel="0" collapsed="false">
      <c r="A796" s="81" t="s">
        <v>42</v>
      </c>
      <c r="B796" s="82" t="s">
        <v>50</v>
      </c>
      <c r="C796" s="91" t="s">
        <v>185</v>
      </c>
      <c r="D796" s="81" t="n">
        <v>1</v>
      </c>
      <c r="E796" s="81" t="s">
        <v>260</v>
      </c>
      <c r="F796" s="81" t="n">
        <v>1</v>
      </c>
      <c r="G796" s="81" t="n">
        <v>307</v>
      </c>
      <c r="H796" s="67" t="s">
        <v>569</v>
      </c>
      <c r="I796" s="72" t="s">
        <v>570</v>
      </c>
      <c r="J796" s="73" t="s">
        <v>263</v>
      </c>
      <c r="K796" s="81" t="s">
        <v>249</v>
      </c>
      <c r="M796" s="86"/>
      <c r="N796" s="86"/>
      <c r="P796" s="86" t="n">
        <v>0.0954098455280994</v>
      </c>
      <c r="Q796" s="81" t="s">
        <v>252</v>
      </c>
      <c r="R796" s="86"/>
      <c r="S796" s="86" t="n">
        <v>7.71148024064289</v>
      </c>
      <c r="T796" s="86" t="n">
        <v>2</v>
      </c>
      <c r="U796" s="66"/>
      <c r="V796" s="87"/>
      <c r="W796" s="87"/>
      <c r="X796" s="64"/>
      <c r="Y796" s="64" t="n">
        <v>1.91679051434145</v>
      </c>
      <c r="Z796" s="64" t="n">
        <v>2</v>
      </c>
      <c r="AA796" s="64" t="n">
        <v>94.6</v>
      </c>
      <c r="AB796" s="64" t="n">
        <v>0.1782817</v>
      </c>
      <c r="AC796" s="64" t="n">
        <v>0.02643</v>
      </c>
      <c r="AD796" s="64" t="n">
        <v>103833.318923592</v>
      </c>
      <c r="AE796" s="63" t="s">
        <v>264</v>
      </c>
      <c r="AF796" s="66"/>
      <c r="AG796" s="66"/>
      <c r="AH796" s="69" t="s">
        <v>73</v>
      </c>
      <c r="AI796" s="66"/>
      <c r="AJ796" s="70"/>
    </row>
    <row r="797" s="81" customFormat="true" ht="12.75" hidden="false" customHeight="false" outlineLevel="0" collapsed="false">
      <c r="A797" s="81" t="s">
        <v>42</v>
      </c>
      <c r="B797" s="82" t="s">
        <v>50</v>
      </c>
      <c r="C797" s="91" t="s">
        <v>185</v>
      </c>
      <c r="D797" s="81" t="n">
        <v>1</v>
      </c>
      <c r="E797" s="81" t="s">
        <v>260</v>
      </c>
      <c r="F797" s="81" t="n">
        <v>1</v>
      </c>
      <c r="G797" s="81" t="n">
        <v>308</v>
      </c>
      <c r="H797" s="67" t="s">
        <v>570</v>
      </c>
      <c r="I797" s="72" t="s">
        <v>571</v>
      </c>
      <c r="J797" s="73" t="s">
        <v>263</v>
      </c>
      <c r="K797" s="81" t="s">
        <v>249</v>
      </c>
      <c r="M797" s="86"/>
      <c r="N797" s="86"/>
      <c r="P797" s="86" t="n">
        <v>0.109454249448691</v>
      </c>
      <c r="Q797" s="81" t="s">
        <v>252</v>
      </c>
      <c r="R797" s="86"/>
      <c r="S797" s="86" t="n">
        <v>7.60785902099903</v>
      </c>
      <c r="T797" s="86" t="n">
        <v>2</v>
      </c>
      <c r="U797" s="66"/>
      <c r="V797" s="87"/>
      <c r="W797" s="87"/>
      <c r="X797" s="64"/>
      <c r="Y797" s="64" t="n">
        <v>2.16788884852025</v>
      </c>
      <c r="Z797" s="64" t="n">
        <v>2</v>
      </c>
      <c r="AA797" s="64" t="n">
        <v>146</v>
      </c>
      <c r="AB797" s="64" t="n">
        <v>0.2030778</v>
      </c>
      <c r="AC797" s="64" t="n">
        <v>0.02725</v>
      </c>
      <c r="AD797" s="64" t="n">
        <v>103827.367359435</v>
      </c>
      <c r="AE797" s="63" t="s">
        <v>264</v>
      </c>
      <c r="AF797" s="66"/>
      <c r="AG797" s="66"/>
      <c r="AH797" s="69" t="s">
        <v>73</v>
      </c>
      <c r="AI797" s="66"/>
      <c r="AJ797" s="70"/>
    </row>
    <row r="798" s="81" customFormat="true" ht="12.75" hidden="false" customHeight="false" outlineLevel="0" collapsed="false">
      <c r="A798" s="81" t="s">
        <v>42</v>
      </c>
      <c r="B798" s="82" t="s">
        <v>50</v>
      </c>
      <c r="C798" s="91" t="s">
        <v>185</v>
      </c>
      <c r="D798" s="81" t="n">
        <v>1</v>
      </c>
      <c r="E798" s="81" t="s">
        <v>260</v>
      </c>
      <c r="F798" s="81" t="n">
        <v>1</v>
      </c>
      <c r="G798" s="81" t="n">
        <v>309</v>
      </c>
      <c r="H798" s="67" t="s">
        <v>571</v>
      </c>
      <c r="I798" s="72" t="s">
        <v>572</v>
      </c>
      <c r="J798" s="73" t="s">
        <v>263</v>
      </c>
      <c r="K798" s="81" t="s">
        <v>249</v>
      </c>
      <c r="M798" s="86"/>
      <c r="N798" s="86"/>
      <c r="P798" s="86" t="n">
        <v>0.126084795300116</v>
      </c>
      <c r="Q798" s="81" t="s">
        <v>252</v>
      </c>
      <c r="R798" s="86"/>
      <c r="S798" s="86" t="n">
        <v>7.51383607029689</v>
      </c>
      <c r="T798" s="86" t="n">
        <v>2</v>
      </c>
      <c r="U798" s="66"/>
      <c r="V798" s="87"/>
      <c r="W798" s="87"/>
      <c r="X798" s="64"/>
      <c r="Y798" s="64" t="n">
        <v>2.24119130582731</v>
      </c>
      <c r="Z798" s="64" t="n">
        <v>2</v>
      </c>
      <c r="AA798" s="64" t="n">
        <v>156.3</v>
      </c>
      <c r="AB798" s="64" t="n">
        <v>0.1970818</v>
      </c>
      <c r="AC798" s="64" t="n">
        <v>0.02062</v>
      </c>
      <c r="AD798" s="64" t="n">
        <v>103833.700662633</v>
      </c>
      <c r="AE798" s="63" t="s">
        <v>264</v>
      </c>
      <c r="AF798" s="66"/>
      <c r="AG798" s="66"/>
      <c r="AH798" s="69" t="s">
        <v>73</v>
      </c>
      <c r="AI798" s="66"/>
      <c r="AJ798" s="70"/>
    </row>
    <row r="799" s="81" customFormat="true" ht="12.75" hidden="false" customHeight="false" outlineLevel="0" collapsed="false">
      <c r="A799" s="81" t="s">
        <v>42</v>
      </c>
      <c r="B799" s="82" t="s">
        <v>50</v>
      </c>
      <c r="C799" s="91" t="s">
        <v>185</v>
      </c>
      <c r="D799" s="81" t="n">
        <v>1</v>
      </c>
      <c r="E799" s="81" t="s">
        <v>260</v>
      </c>
      <c r="F799" s="81" t="n">
        <v>1</v>
      </c>
      <c r="G799" s="81" t="n">
        <v>310</v>
      </c>
      <c r="H799" s="67" t="s">
        <v>572</v>
      </c>
      <c r="I799" s="72" t="s">
        <v>573</v>
      </c>
      <c r="J799" s="73" t="s">
        <v>263</v>
      </c>
      <c r="K799" s="81" t="s">
        <v>249</v>
      </c>
      <c r="M799" s="86"/>
      <c r="N799" s="86"/>
      <c r="P799" s="86" t="n">
        <v>0.128350239851508</v>
      </c>
      <c r="Q799" s="81" t="s">
        <v>252</v>
      </c>
      <c r="R799" s="86"/>
      <c r="S799" s="86" t="n">
        <v>7.36817522985384</v>
      </c>
      <c r="T799" s="86" t="n">
        <v>2</v>
      </c>
      <c r="U799" s="66"/>
      <c r="V799" s="87"/>
      <c r="W799" s="87"/>
      <c r="X799" s="64"/>
      <c r="Y799" s="64" t="n">
        <v>2.34030406247237</v>
      </c>
      <c r="Z799" s="64" t="n">
        <v>2</v>
      </c>
      <c r="AA799" s="64" t="n">
        <v>191.4</v>
      </c>
      <c r="AB799" s="64" t="n">
        <v>0.2161848</v>
      </c>
      <c r="AC799" s="64" t="n">
        <v>0.02566</v>
      </c>
      <c r="AD799" s="64" t="n">
        <v>103769.695330809</v>
      </c>
      <c r="AE799" s="63" t="s">
        <v>264</v>
      </c>
      <c r="AF799" s="66"/>
      <c r="AG799" s="66"/>
      <c r="AH799" s="69" t="s">
        <v>73</v>
      </c>
      <c r="AI799" s="66"/>
      <c r="AJ799" s="70"/>
    </row>
    <row r="800" s="81" customFormat="true" ht="12.75" hidden="false" customHeight="false" outlineLevel="0" collapsed="false">
      <c r="A800" s="81" t="s">
        <v>42</v>
      </c>
      <c r="B800" s="82" t="s">
        <v>50</v>
      </c>
      <c r="C800" s="91" t="s">
        <v>185</v>
      </c>
      <c r="D800" s="81" t="n">
        <v>1</v>
      </c>
      <c r="E800" s="81" t="s">
        <v>260</v>
      </c>
      <c r="F800" s="81" t="n">
        <v>1</v>
      </c>
      <c r="G800" s="81" t="n">
        <v>311</v>
      </c>
      <c r="H800" s="67" t="s">
        <v>573</v>
      </c>
      <c r="I800" s="72" t="s">
        <v>574</v>
      </c>
      <c r="J800" s="73" t="s">
        <v>263</v>
      </c>
      <c r="K800" s="81" t="s">
        <v>249</v>
      </c>
      <c r="M800" s="86"/>
      <c r="N800" s="86"/>
      <c r="P800" s="86" t="n">
        <v>0.0929394787898252</v>
      </c>
      <c r="Q800" s="81" t="s">
        <v>252</v>
      </c>
      <c r="R800" s="86"/>
      <c r="S800" s="86" t="n">
        <v>7.27862184450296</v>
      </c>
      <c r="T800" s="86" t="n">
        <v>2</v>
      </c>
      <c r="U800" s="66"/>
      <c r="V800" s="87"/>
      <c r="W800" s="87"/>
      <c r="X800" s="64"/>
      <c r="Y800" s="64" t="n">
        <v>1.71030353611064</v>
      </c>
      <c r="Z800" s="64" t="n">
        <v>2</v>
      </c>
      <c r="AA800" s="64" t="n">
        <v>103.9</v>
      </c>
      <c r="AB800" s="64" t="n">
        <v>0.1605625</v>
      </c>
      <c r="AC800" s="64" t="n">
        <v>0.02751</v>
      </c>
      <c r="AD800" s="64" t="n">
        <v>103640.880118117</v>
      </c>
      <c r="AE800" s="63" t="s">
        <v>264</v>
      </c>
      <c r="AF800" s="66"/>
      <c r="AG800" s="66"/>
      <c r="AH800" s="69" t="s">
        <v>73</v>
      </c>
      <c r="AI800" s="66"/>
      <c r="AJ800" s="70"/>
    </row>
    <row r="801" s="81" customFormat="true" ht="12.75" hidden="false" customHeight="false" outlineLevel="0" collapsed="false">
      <c r="A801" s="81" t="s">
        <v>42</v>
      </c>
      <c r="B801" s="82" t="s">
        <v>50</v>
      </c>
      <c r="C801" s="91" t="s">
        <v>185</v>
      </c>
      <c r="D801" s="81" t="n">
        <v>1</v>
      </c>
      <c r="E801" s="81" t="s">
        <v>260</v>
      </c>
      <c r="F801" s="81" t="n">
        <v>1</v>
      </c>
      <c r="G801" s="81" t="n">
        <v>312</v>
      </c>
      <c r="H801" s="67" t="s">
        <v>574</v>
      </c>
      <c r="I801" s="72" t="s">
        <v>575</v>
      </c>
      <c r="J801" s="73" t="s">
        <v>263</v>
      </c>
      <c r="K801" s="81" t="s">
        <v>249</v>
      </c>
      <c r="M801" s="86"/>
      <c r="N801" s="86"/>
      <c r="P801" s="86" t="n">
        <v>0.155356278196255</v>
      </c>
      <c r="Q801" s="81" t="s">
        <v>252</v>
      </c>
      <c r="R801" s="86"/>
      <c r="S801" s="86" t="n">
        <v>7.17679699031611</v>
      </c>
      <c r="T801" s="86" t="n">
        <v>2</v>
      </c>
      <c r="U801" s="66"/>
      <c r="V801" s="87"/>
      <c r="W801" s="87"/>
      <c r="X801" s="64"/>
      <c r="Y801" s="64" t="n">
        <v>2.70250127061979</v>
      </c>
      <c r="Z801" s="64" t="n">
        <v>2</v>
      </c>
      <c r="AA801" s="64" t="n">
        <v>346.4</v>
      </c>
      <c r="AB801" s="64" t="n">
        <v>0.2320015</v>
      </c>
      <c r="AC801" s="64" t="n">
        <v>0.01846</v>
      </c>
      <c r="AD801" s="64" t="n">
        <v>103587.187241243</v>
      </c>
      <c r="AE801" s="63" t="s">
        <v>264</v>
      </c>
      <c r="AF801" s="66"/>
      <c r="AG801" s="66"/>
      <c r="AH801" s="69" t="s">
        <v>73</v>
      </c>
      <c r="AI801" s="66"/>
      <c r="AJ801" s="70"/>
    </row>
    <row r="802" s="81" customFormat="true" ht="12.75" hidden="false" customHeight="false" outlineLevel="0" collapsed="false">
      <c r="A802" s="81" t="s">
        <v>42</v>
      </c>
      <c r="B802" s="82" t="s">
        <v>50</v>
      </c>
      <c r="C802" s="91" t="s">
        <v>185</v>
      </c>
      <c r="D802" s="81" t="n">
        <v>1</v>
      </c>
      <c r="E802" s="81" t="s">
        <v>260</v>
      </c>
      <c r="F802" s="81" t="n">
        <v>1</v>
      </c>
      <c r="G802" s="81" t="n">
        <v>313</v>
      </c>
      <c r="H802" s="67" t="s">
        <v>575</v>
      </c>
      <c r="I802" s="72" t="s">
        <v>576</v>
      </c>
      <c r="J802" s="73" t="s">
        <v>263</v>
      </c>
      <c r="K802" s="81" t="s">
        <v>249</v>
      </c>
      <c r="M802" s="86"/>
      <c r="N802" s="86"/>
      <c r="P802" s="86" t="n">
        <v>0.170146726412358</v>
      </c>
      <c r="Q802" s="81" t="s">
        <v>252</v>
      </c>
      <c r="R802" s="86"/>
      <c r="S802" s="86" t="n">
        <v>7.11196310840503</v>
      </c>
      <c r="T802" s="86" t="n">
        <v>2</v>
      </c>
      <c r="U802" s="66"/>
      <c r="V802" s="87"/>
      <c r="W802" s="87"/>
      <c r="X802" s="64"/>
      <c r="Y802" s="64" t="n">
        <v>2.35166233772697</v>
      </c>
      <c r="Z802" s="64" t="n">
        <v>2</v>
      </c>
      <c r="AA802" s="64" t="n">
        <v>213.7</v>
      </c>
      <c r="AB802" s="64" t="n">
        <v>0.1969033</v>
      </c>
      <c r="AC802" s="64" t="n">
        <v>0.01641</v>
      </c>
      <c r="AD802" s="64" t="n">
        <v>103590.312353641</v>
      </c>
      <c r="AE802" s="63" t="s">
        <v>264</v>
      </c>
      <c r="AF802" s="66"/>
      <c r="AG802" s="66"/>
      <c r="AH802" s="69" t="s">
        <v>73</v>
      </c>
      <c r="AI802" s="66"/>
      <c r="AJ802" s="70"/>
    </row>
    <row r="803" s="81" customFormat="true" ht="12.75" hidden="false" customHeight="false" outlineLevel="0" collapsed="false">
      <c r="A803" s="81" t="s">
        <v>42</v>
      </c>
      <c r="B803" s="82" t="s">
        <v>50</v>
      </c>
      <c r="C803" s="91" t="s">
        <v>185</v>
      </c>
      <c r="D803" s="81" t="n">
        <v>1</v>
      </c>
      <c r="E803" s="81" t="s">
        <v>260</v>
      </c>
      <c r="F803" s="81" t="n">
        <v>1</v>
      </c>
      <c r="G803" s="81" t="n">
        <v>314</v>
      </c>
      <c r="H803" s="67" t="s">
        <v>576</v>
      </c>
      <c r="I803" s="72" t="s">
        <v>577</v>
      </c>
      <c r="J803" s="73" t="s">
        <v>263</v>
      </c>
      <c r="K803" s="81" t="s">
        <v>249</v>
      </c>
      <c r="M803" s="86"/>
      <c r="N803" s="86"/>
      <c r="P803" s="86" t="n">
        <v>0.137646372564273</v>
      </c>
      <c r="Q803" s="81" t="s">
        <v>252</v>
      </c>
      <c r="R803" s="86"/>
      <c r="S803" s="86" t="n">
        <v>7.01479133631257</v>
      </c>
      <c r="T803" s="86" t="n">
        <v>2</v>
      </c>
      <c r="U803" s="66"/>
      <c r="V803" s="87"/>
      <c r="W803" s="87"/>
      <c r="X803" s="64"/>
      <c r="Y803" s="64" t="n">
        <v>2.19271807398945</v>
      </c>
      <c r="Z803" s="64" t="n">
        <v>2</v>
      </c>
      <c r="AA803" s="64" t="n">
        <v>206.8</v>
      </c>
      <c r="AB803" s="64" t="n">
        <v>0.1975417</v>
      </c>
      <c r="AC803" s="64" t="n">
        <v>0.02299</v>
      </c>
      <c r="AD803" s="64" t="n">
        <v>103712.707222142</v>
      </c>
      <c r="AE803" s="63" t="s">
        <v>264</v>
      </c>
      <c r="AF803" s="66"/>
      <c r="AG803" s="66"/>
      <c r="AH803" s="69" t="s">
        <v>73</v>
      </c>
      <c r="AI803" s="66"/>
      <c r="AJ803" s="70"/>
    </row>
    <row r="804" s="81" customFormat="true" ht="12.75" hidden="false" customHeight="false" outlineLevel="0" collapsed="false">
      <c r="A804" s="81" t="s">
        <v>42</v>
      </c>
      <c r="B804" s="82" t="s">
        <v>50</v>
      </c>
      <c r="C804" s="91" t="s">
        <v>185</v>
      </c>
      <c r="D804" s="81" t="n">
        <v>1</v>
      </c>
      <c r="E804" s="81" t="s">
        <v>260</v>
      </c>
      <c r="F804" s="81" t="n">
        <v>1</v>
      </c>
      <c r="G804" s="81" t="n">
        <v>315</v>
      </c>
      <c r="H804" s="67" t="s">
        <v>577</v>
      </c>
      <c r="I804" s="72" t="s">
        <v>578</v>
      </c>
      <c r="J804" s="73" t="s">
        <v>263</v>
      </c>
      <c r="K804" s="81" t="s">
        <v>249</v>
      </c>
      <c r="M804" s="86"/>
      <c r="N804" s="86"/>
      <c r="P804" s="86" t="n">
        <v>0.153221842303409</v>
      </c>
      <c r="Q804" s="81" t="s">
        <v>252</v>
      </c>
      <c r="R804" s="86"/>
      <c r="S804" s="86" t="n">
        <v>6.91529411764736</v>
      </c>
      <c r="T804" s="86" t="n">
        <v>2</v>
      </c>
      <c r="U804" s="66"/>
      <c r="V804" s="87"/>
      <c r="W804" s="87"/>
      <c r="X804" s="64"/>
      <c r="Y804" s="64" t="n">
        <v>2.27645021528916</v>
      </c>
      <c r="Z804" s="64" t="n">
        <v>2</v>
      </c>
      <c r="AA804" s="64" t="n">
        <v>209.8</v>
      </c>
      <c r="AB804" s="64" t="n">
        <v>0.2070949</v>
      </c>
      <c r="AC804" s="64" t="n">
        <v>0.02401</v>
      </c>
      <c r="AD804" s="64" t="n">
        <v>103653.773279061</v>
      </c>
      <c r="AE804" s="63" t="s">
        <v>264</v>
      </c>
      <c r="AF804" s="66"/>
      <c r="AG804" s="66"/>
      <c r="AH804" s="69" t="s">
        <v>73</v>
      </c>
      <c r="AI804" s="66"/>
      <c r="AJ804" s="70"/>
    </row>
    <row r="805" s="81" customFormat="true" ht="12.75" hidden="false" customHeight="false" outlineLevel="0" collapsed="false">
      <c r="A805" s="81" t="s">
        <v>42</v>
      </c>
      <c r="B805" s="82" t="s">
        <v>50</v>
      </c>
      <c r="C805" s="91" t="s">
        <v>185</v>
      </c>
      <c r="D805" s="81" t="n">
        <v>1</v>
      </c>
      <c r="E805" s="81" t="s">
        <v>260</v>
      </c>
      <c r="F805" s="81" t="n">
        <v>1</v>
      </c>
      <c r="G805" s="81" t="n">
        <v>316</v>
      </c>
      <c r="H805" s="67" t="s">
        <v>578</v>
      </c>
      <c r="I805" s="72" t="s">
        <v>579</v>
      </c>
      <c r="J805" s="73" t="s">
        <v>263</v>
      </c>
      <c r="K805" s="81" t="s">
        <v>249</v>
      </c>
      <c r="M805" s="86"/>
      <c r="N805" s="86"/>
      <c r="P805" s="86" t="n">
        <v>0.126777775407365</v>
      </c>
      <c r="Q805" s="81" t="s">
        <v>252</v>
      </c>
      <c r="R805" s="86"/>
      <c r="S805" s="86" t="n">
        <v>6.88404761904776</v>
      </c>
      <c r="T805" s="86" t="n">
        <v>2</v>
      </c>
      <c r="U805" s="66"/>
      <c r="V805" s="87"/>
      <c r="W805" s="87"/>
      <c r="X805" s="64"/>
      <c r="Y805" s="64" t="n">
        <v>1.92539502462632</v>
      </c>
      <c r="Z805" s="64" t="n">
        <v>2</v>
      </c>
      <c r="AA805" s="64" t="n">
        <v>169.8</v>
      </c>
      <c r="AB805" s="64" t="n">
        <v>0.1838603</v>
      </c>
      <c r="AC805" s="64" t="n">
        <v>0.02956</v>
      </c>
      <c r="AD805" s="64" t="n">
        <v>103741.690079965</v>
      </c>
      <c r="AE805" s="63" t="s">
        <v>264</v>
      </c>
      <c r="AF805" s="66"/>
      <c r="AG805" s="66"/>
      <c r="AH805" s="69" t="s">
        <v>73</v>
      </c>
      <c r="AI805" s="66"/>
      <c r="AJ805" s="70"/>
    </row>
    <row r="806" s="81" customFormat="true" ht="12.75" hidden="false" customHeight="false" outlineLevel="0" collapsed="false">
      <c r="A806" s="81" t="s">
        <v>42</v>
      </c>
      <c r="B806" s="82" t="s">
        <v>50</v>
      </c>
      <c r="C806" s="91" t="s">
        <v>185</v>
      </c>
      <c r="D806" s="81" t="n">
        <v>1</v>
      </c>
      <c r="E806" s="81" t="s">
        <v>260</v>
      </c>
      <c r="F806" s="81" t="n">
        <v>1</v>
      </c>
      <c r="G806" s="81" t="n">
        <v>317</v>
      </c>
      <c r="H806" s="67" t="s">
        <v>579</v>
      </c>
      <c r="I806" s="72" t="s">
        <v>580</v>
      </c>
      <c r="J806" s="73" t="s">
        <v>263</v>
      </c>
      <c r="K806" s="81" t="s">
        <v>249</v>
      </c>
      <c r="M806" s="86"/>
      <c r="N806" s="86"/>
      <c r="P806" s="86" t="n">
        <v>0.130032782657915</v>
      </c>
      <c r="Q806" s="81" t="s">
        <v>252</v>
      </c>
      <c r="R806" s="86"/>
      <c r="S806" s="86" t="n">
        <v>6.83338612720914</v>
      </c>
      <c r="T806" s="86" t="n">
        <v>2</v>
      </c>
      <c r="U806" s="66"/>
      <c r="V806" s="87"/>
      <c r="W806" s="87"/>
      <c r="X806" s="64"/>
      <c r="Y806" s="64" t="n">
        <v>1.9435886934235</v>
      </c>
      <c r="Z806" s="64" t="n">
        <v>2</v>
      </c>
      <c r="AA806" s="64" t="n">
        <v>147.9</v>
      </c>
      <c r="AB806" s="64" t="n">
        <v>0.1651095</v>
      </c>
      <c r="AC806" s="64" t="n">
        <v>0.01758</v>
      </c>
      <c r="AD806" s="64" t="n">
        <v>103651.988769303</v>
      </c>
      <c r="AE806" s="63" t="s">
        <v>264</v>
      </c>
      <c r="AF806" s="66"/>
      <c r="AG806" s="66"/>
      <c r="AH806" s="69" t="s">
        <v>73</v>
      </c>
      <c r="AI806" s="66"/>
      <c r="AJ806" s="70"/>
    </row>
    <row r="807" s="81" customFormat="true" ht="12.75" hidden="false" customHeight="false" outlineLevel="0" collapsed="false">
      <c r="A807" s="81" t="s">
        <v>42</v>
      </c>
      <c r="B807" s="82" t="s">
        <v>50</v>
      </c>
      <c r="C807" s="91" t="s">
        <v>185</v>
      </c>
      <c r="D807" s="81" t="n">
        <v>1</v>
      </c>
      <c r="E807" s="81" t="s">
        <v>260</v>
      </c>
      <c r="F807" s="81" t="n">
        <v>1</v>
      </c>
      <c r="G807" s="81" t="n">
        <v>318</v>
      </c>
      <c r="H807" s="67" t="s">
        <v>580</v>
      </c>
      <c r="I807" s="72" t="s">
        <v>581</v>
      </c>
      <c r="J807" s="73" t="s">
        <v>263</v>
      </c>
      <c r="K807" s="81" t="s">
        <v>249</v>
      </c>
      <c r="M807" s="86"/>
      <c r="N807" s="86"/>
      <c r="P807" s="86" t="n">
        <v>0.140024742964279</v>
      </c>
      <c r="Q807" s="81" t="s">
        <v>252</v>
      </c>
      <c r="R807" s="86"/>
      <c r="S807" s="86" t="n">
        <v>6.7734829882987</v>
      </c>
      <c r="T807" s="86" t="n">
        <v>2</v>
      </c>
      <c r="U807" s="66"/>
      <c r="V807" s="87"/>
      <c r="W807" s="87"/>
      <c r="X807" s="64"/>
      <c r="Y807" s="64" t="n">
        <v>2.09973165092399</v>
      </c>
      <c r="Z807" s="64" t="n">
        <v>2</v>
      </c>
      <c r="AA807" s="64" t="n">
        <v>185.9</v>
      </c>
      <c r="AB807" s="64" t="n">
        <v>0.1881844</v>
      </c>
      <c r="AC807" s="64" t="n">
        <v>0.02247</v>
      </c>
      <c r="AD807" s="64" t="n">
        <v>103664.104410441</v>
      </c>
      <c r="AE807" s="63" t="s">
        <v>264</v>
      </c>
      <c r="AF807" s="66"/>
      <c r="AG807" s="66"/>
      <c r="AH807" s="69" t="s">
        <v>73</v>
      </c>
      <c r="AI807" s="66"/>
      <c r="AJ807" s="70"/>
    </row>
    <row r="808" s="81" customFormat="true" ht="12.75" hidden="false" customHeight="false" outlineLevel="0" collapsed="false">
      <c r="A808" s="81" t="s">
        <v>42</v>
      </c>
      <c r="B808" s="82" t="s">
        <v>50</v>
      </c>
      <c r="C808" s="91" t="s">
        <v>185</v>
      </c>
      <c r="D808" s="81" t="n">
        <v>1</v>
      </c>
      <c r="E808" s="81" t="s">
        <v>260</v>
      </c>
      <c r="F808" s="81" t="n">
        <v>1</v>
      </c>
      <c r="G808" s="81" t="n">
        <v>319</v>
      </c>
      <c r="H808" s="67" t="s">
        <v>581</v>
      </c>
      <c r="I808" s="72" t="s">
        <v>582</v>
      </c>
      <c r="J808" s="73" t="s">
        <v>263</v>
      </c>
      <c r="K808" s="81" t="s">
        <v>249</v>
      </c>
      <c r="M808" s="86"/>
      <c r="N808" s="86"/>
      <c r="P808" s="86" t="n">
        <v>0.126591149965446</v>
      </c>
      <c r="Q808" s="81" t="s">
        <v>252</v>
      </c>
      <c r="R808" s="86"/>
      <c r="S808" s="86" t="n">
        <v>6.72493773842951</v>
      </c>
      <c r="T808" s="86" t="n">
        <v>2</v>
      </c>
      <c r="U808" s="66"/>
      <c r="V808" s="87"/>
      <c r="W808" s="87"/>
      <c r="X808" s="64"/>
      <c r="Y808" s="64" t="n">
        <v>1.64768404804596</v>
      </c>
      <c r="Z808" s="64" t="n">
        <v>2</v>
      </c>
      <c r="AA808" s="64" t="n">
        <v>191.1</v>
      </c>
      <c r="AB808" s="64" t="n">
        <v>0.1656085</v>
      </c>
      <c r="AC808" s="64" t="n">
        <v>0.03644</v>
      </c>
      <c r="AD808" s="64" t="n">
        <v>103752.713596775</v>
      </c>
      <c r="AE808" s="63" t="s">
        <v>264</v>
      </c>
      <c r="AF808" s="66"/>
      <c r="AG808" s="66"/>
      <c r="AH808" s="69" t="s">
        <v>73</v>
      </c>
      <c r="AI808" s="66"/>
      <c r="AJ808" s="70"/>
    </row>
    <row r="809" s="81" customFormat="true" ht="12.75" hidden="false" customHeight="false" outlineLevel="0" collapsed="false">
      <c r="A809" s="81" t="s">
        <v>42</v>
      </c>
      <c r="B809" s="82" t="s">
        <v>50</v>
      </c>
      <c r="C809" s="91" t="s">
        <v>185</v>
      </c>
      <c r="D809" s="81" t="n">
        <v>1</v>
      </c>
      <c r="E809" s="81" t="s">
        <v>260</v>
      </c>
      <c r="F809" s="81" t="n">
        <v>1</v>
      </c>
      <c r="G809" s="81" t="n">
        <v>320</v>
      </c>
      <c r="H809" s="67" t="s">
        <v>582</v>
      </c>
      <c r="I809" s="72" t="s">
        <v>583</v>
      </c>
      <c r="J809" s="73" t="s">
        <v>263</v>
      </c>
      <c r="K809" s="81" t="s">
        <v>249</v>
      </c>
      <c r="M809" s="86"/>
      <c r="N809" s="86"/>
      <c r="P809" s="86" t="n">
        <v>0.148240491311868</v>
      </c>
      <c r="Q809" s="81" t="s">
        <v>252</v>
      </c>
      <c r="R809" s="86"/>
      <c r="S809" s="86" t="n">
        <v>6.68275694544435</v>
      </c>
      <c r="T809" s="86" t="n">
        <v>2</v>
      </c>
      <c r="U809" s="66"/>
      <c r="V809" s="87"/>
      <c r="W809" s="87"/>
      <c r="X809" s="64"/>
      <c r="Y809" s="64" t="n">
        <v>1.90627459307756</v>
      </c>
      <c r="Z809" s="64" t="n">
        <v>2</v>
      </c>
      <c r="AA809" s="64" t="n">
        <v>294</v>
      </c>
      <c r="AB809" s="64" t="n">
        <v>0.1637575</v>
      </c>
      <c r="AC809" s="64" t="n">
        <v>0.01852</v>
      </c>
      <c r="AD809" s="64" t="n">
        <v>103777.699006766</v>
      </c>
      <c r="AE809" s="63" t="s">
        <v>264</v>
      </c>
      <c r="AF809" s="66"/>
      <c r="AG809" s="66"/>
      <c r="AH809" s="69" t="s">
        <v>73</v>
      </c>
      <c r="AI809" s="66"/>
      <c r="AJ809" s="70"/>
    </row>
    <row r="810" s="81" customFormat="true" ht="12.75" hidden="false" customHeight="false" outlineLevel="0" collapsed="false">
      <c r="A810" s="81" t="s">
        <v>42</v>
      </c>
      <c r="B810" s="82" t="s">
        <v>50</v>
      </c>
      <c r="C810" s="91" t="s">
        <v>185</v>
      </c>
      <c r="D810" s="81" t="n">
        <v>1</v>
      </c>
      <c r="E810" s="81" t="s">
        <v>260</v>
      </c>
      <c r="F810" s="81" t="n">
        <v>1</v>
      </c>
      <c r="G810" s="81" t="n">
        <v>321</v>
      </c>
      <c r="H810" s="67" t="s">
        <v>583</v>
      </c>
      <c r="I810" s="72" t="s">
        <v>584</v>
      </c>
      <c r="J810" s="73" t="s">
        <v>263</v>
      </c>
      <c r="K810" s="81" t="s">
        <v>249</v>
      </c>
      <c r="M810" s="86"/>
      <c r="N810" s="86"/>
      <c r="P810" s="86" t="n">
        <v>0.126137049501321</v>
      </c>
      <c r="Q810" s="81" t="s">
        <v>252</v>
      </c>
      <c r="R810" s="86"/>
      <c r="S810" s="86" t="n">
        <v>6.60188950554986</v>
      </c>
      <c r="T810" s="86" t="n">
        <v>2</v>
      </c>
      <c r="U810" s="66"/>
      <c r="V810" s="87"/>
      <c r="W810" s="87"/>
      <c r="X810" s="64"/>
      <c r="Y810" s="64" t="n">
        <v>1.78599718687534</v>
      </c>
      <c r="Z810" s="64" t="n">
        <v>2</v>
      </c>
      <c r="AA810" s="64" t="n">
        <v>2146.5</v>
      </c>
      <c r="AB810" s="64" t="n">
        <v>0.153378</v>
      </c>
      <c r="AC810" s="64" t="n">
        <v>0.01849</v>
      </c>
      <c r="AD810" s="64" t="n">
        <v>103755.376964106</v>
      </c>
      <c r="AE810" s="63" t="s">
        <v>264</v>
      </c>
      <c r="AF810" s="66"/>
      <c r="AG810" s="66"/>
      <c r="AH810" s="69" t="s">
        <v>73</v>
      </c>
      <c r="AI810" s="66"/>
      <c r="AJ810" s="70"/>
    </row>
    <row r="811" s="81" customFormat="true" ht="12.75" hidden="false" customHeight="false" outlineLevel="0" collapsed="false">
      <c r="A811" s="81" t="s">
        <v>42</v>
      </c>
      <c r="B811" s="82" t="s">
        <v>50</v>
      </c>
      <c r="C811" s="91" t="s">
        <v>185</v>
      </c>
      <c r="D811" s="81" t="n">
        <v>1</v>
      </c>
      <c r="E811" s="81" t="s">
        <v>260</v>
      </c>
      <c r="F811" s="81" t="n">
        <v>1</v>
      </c>
      <c r="G811" s="81" t="n">
        <v>322</v>
      </c>
      <c r="H811" s="67" t="s">
        <v>584</v>
      </c>
      <c r="I811" s="72" t="s">
        <v>585</v>
      </c>
      <c r="J811" s="73" t="s">
        <v>263</v>
      </c>
      <c r="K811" s="81" t="s">
        <v>249</v>
      </c>
      <c r="M811" s="86"/>
      <c r="N811" s="86"/>
      <c r="P811" s="86" t="n">
        <v>0.138190667811923</v>
      </c>
      <c r="Q811" s="81" t="s">
        <v>252</v>
      </c>
      <c r="R811" s="86"/>
      <c r="S811" s="86" t="n">
        <v>6.45001080302507</v>
      </c>
      <c r="T811" s="86" t="n">
        <v>2</v>
      </c>
      <c r="U811" s="66"/>
      <c r="V811" s="87"/>
      <c r="W811" s="87"/>
      <c r="X811" s="64"/>
      <c r="Y811" s="64" t="n">
        <v>1.87504020206126</v>
      </c>
      <c r="Z811" s="64" t="n">
        <v>2</v>
      </c>
      <c r="AA811" s="64" t="n">
        <v>-326.8</v>
      </c>
      <c r="AB811" s="64" t="n">
        <v>0.1526512</v>
      </c>
      <c r="AC811" s="64" t="n">
        <v>0.01432</v>
      </c>
      <c r="AD811" s="64" t="n">
        <v>103725.027007562</v>
      </c>
      <c r="AE811" s="63" t="s">
        <v>264</v>
      </c>
      <c r="AF811" s="66"/>
      <c r="AG811" s="66"/>
      <c r="AH811" s="69" t="s">
        <v>73</v>
      </c>
      <c r="AI811" s="66"/>
      <c r="AJ811" s="70"/>
    </row>
    <row r="812" s="81" customFormat="true" ht="12.75" hidden="false" customHeight="false" outlineLevel="0" collapsed="false">
      <c r="A812" s="81" t="s">
        <v>42</v>
      </c>
      <c r="B812" s="82" t="s">
        <v>50</v>
      </c>
      <c r="C812" s="91" t="s">
        <v>185</v>
      </c>
      <c r="D812" s="81" t="n">
        <v>1</v>
      </c>
      <c r="E812" s="81" t="s">
        <v>260</v>
      </c>
      <c r="F812" s="81" t="n">
        <v>1</v>
      </c>
      <c r="G812" s="81" t="n">
        <v>323</v>
      </c>
      <c r="H812" s="67" t="s">
        <v>585</v>
      </c>
      <c r="I812" s="72" t="s">
        <v>586</v>
      </c>
      <c r="J812" s="73" t="s">
        <v>263</v>
      </c>
      <c r="K812" s="81" t="s">
        <v>249</v>
      </c>
      <c r="M812" s="86"/>
      <c r="N812" s="86"/>
      <c r="P812" s="86" t="n">
        <v>0.188687199131838</v>
      </c>
      <c r="Q812" s="81" t="s">
        <v>252</v>
      </c>
      <c r="R812" s="86"/>
      <c r="S812" s="86" t="n">
        <v>6.30481721591935</v>
      </c>
      <c r="T812" s="86" t="n">
        <v>2</v>
      </c>
      <c r="U812" s="66"/>
      <c r="V812" s="87"/>
      <c r="W812" s="87"/>
      <c r="X812" s="64"/>
      <c r="Y812" s="64" t="n">
        <v>1.98620220514622</v>
      </c>
      <c r="Z812" s="64" t="n">
        <v>2</v>
      </c>
      <c r="AA812" s="64" t="n">
        <v>-124</v>
      </c>
      <c r="AB812" s="64" t="n">
        <v>0.1638718</v>
      </c>
      <c r="AC812" s="64" t="n">
        <v>0.01529</v>
      </c>
      <c r="AD812" s="64" t="n">
        <v>103748.712407708</v>
      </c>
      <c r="AE812" s="63" t="s">
        <v>264</v>
      </c>
      <c r="AF812" s="66"/>
      <c r="AG812" s="66"/>
      <c r="AH812" s="69" t="s">
        <v>73</v>
      </c>
      <c r="AI812" s="66"/>
      <c r="AJ812" s="70"/>
    </row>
    <row r="813" s="81" customFormat="true" ht="12.75" hidden="false" customHeight="false" outlineLevel="0" collapsed="false">
      <c r="A813" s="81" t="s">
        <v>42</v>
      </c>
      <c r="B813" s="82" t="s">
        <v>50</v>
      </c>
      <c r="C813" s="91" t="s">
        <v>185</v>
      </c>
      <c r="D813" s="81" t="n">
        <v>1</v>
      </c>
      <c r="E813" s="81" t="s">
        <v>260</v>
      </c>
      <c r="F813" s="81" t="n">
        <v>1</v>
      </c>
      <c r="G813" s="81" t="n">
        <v>324</v>
      </c>
      <c r="H813" s="67" t="s">
        <v>586</v>
      </c>
      <c r="I813" s="72" t="s">
        <v>587</v>
      </c>
      <c r="J813" s="73" t="s">
        <v>263</v>
      </c>
      <c r="K813" s="81" t="s">
        <v>249</v>
      </c>
      <c r="M813" s="86"/>
      <c r="N813" s="86"/>
      <c r="P813" s="86" t="n">
        <v>0.195878759576008</v>
      </c>
      <c r="Q813" s="81" t="s">
        <v>252</v>
      </c>
      <c r="R813" s="86"/>
      <c r="S813" s="86" t="n">
        <v>6.11658051976117</v>
      </c>
      <c r="T813" s="86" t="n">
        <v>2</v>
      </c>
      <c r="U813" s="66"/>
      <c r="V813" s="87"/>
      <c r="W813" s="87"/>
      <c r="X813" s="64"/>
      <c r="Y813" s="64" t="n">
        <v>2.42504961160726</v>
      </c>
      <c r="Z813" s="64" t="n">
        <v>2</v>
      </c>
      <c r="AA813" s="64" t="n">
        <v>-169.4</v>
      </c>
      <c r="AB813" s="64" t="n">
        <v>0.2052271</v>
      </c>
      <c r="AC813" s="64" t="n">
        <v>0.01726</v>
      </c>
      <c r="AD813" s="64" t="n">
        <v>103778.896407746</v>
      </c>
      <c r="AE813" s="63" t="s">
        <v>264</v>
      </c>
      <c r="AF813" s="66"/>
      <c r="AG813" s="66"/>
      <c r="AH813" s="69" t="s">
        <v>73</v>
      </c>
      <c r="AI813" s="66"/>
      <c r="AJ813" s="70"/>
    </row>
    <row r="814" s="81" customFormat="true" ht="12.75" hidden="false" customHeight="false" outlineLevel="0" collapsed="false">
      <c r="A814" s="81" t="s">
        <v>42</v>
      </c>
      <c r="B814" s="82" t="s">
        <v>50</v>
      </c>
      <c r="C814" s="91" t="s">
        <v>185</v>
      </c>
      <c r="D814" s="81" t="n">
        <v>1</v>
      </c>
      <c r="E814" s="81" t="s">
        <v>260</v>
      </c>
      <c r="F814" s="81" t="n">
        <v>1</v>
      </c>
      <c r="G814" s="81" t="n">
        <v>325</v>
      </c>
      <c r="H814" s="67" t="s">
        <v>587</v>
      </c>
      <c r="I814" s="72" t="s">
        <v>588</v>
      </c>
      <c r="J814" s="73" t="s">
        <v>263</v>
      </c>
      <c r="K814" s="81" t="s">
        <v>249</v>
      </c>
      <c r="M814" s="86"/>
      <c r="N814" s="86"/>
      <c r="P814" s="86" t="n">
        <v>0.13587506688512</v>
      </c>
      <c r="Q814" s="81" t="s">
        <v>252</v>
      </c>
      <c r="R814" s="86"/>
      <c r="S814" s="86" t="n">
        <v>5.99451632645714</v>
      </c>
      <c r="T814" s="86" t="n">
        <v>2</v>
      </c>
      <c r="U814" s="66"/>
      <c r="V814" s="87"/>
      <c r="W814" s="87"/>
      <c r="X814" s="64"/>
      <c r="Y814" s="64" t="n">
        <v>2.31343877403184</v>
      </c>
      <c r="Z814" s="64" t="n">
        <v>2</v>
      </c>
      <c r="AA814" s="64" t="n">
        <v>-127.9</v>
      </c>
      <c r="AB814" s="64" t="n">
        <v>0.1897257</v>
      </c>
      <c r="AC814" s="64" t="n">
        <v>0.01485</v>
      </c>
      <c r="AD814" s="64" t="n">
        <v>103805.173344854</v>
      </c>
      <c r="AE814" s="63" t="s">
        <v>264</v>
      </c>
      <c r="AF814" s="66"/>
      <c r="AG814" s="66"/>
      <c r="AH814" s="69" t="s">
        <v>73</v>
      </c>
      <c r="AI814" s="66"/>
      <c r="AJ814" s="70"/>
    </row>
    <row r="815" s="81" customFormat="true" ht="12.75" hidden="false" customHeight="false" outlineLevel="0" collapsed="false">
      <c r="A815" s="81" t="s">
        <v>42</v>
      </c>
      <c r="B815" s="82" t="s">
        <v>50</v>
      </c>
      <c r="C815" s="91" t="s">
        <v>185</v>
      </c>
      <c r="D815" s="81" t="n">
        <v>1</v>
      </c>
      <c r="E815" s="81" t="s">
        <v>260</v>
      </c>
      <c r="F815" s="81" t="n">
        <v>1</v>
      </c>
      <c r="G815" s="81" t="n">
        <v>326</v>
      </c>
      <c r="H815" s="67" t="s">
        <v>588</v>
      </c>
      <c r="I815" s="72" t="s">
        <v>589</v>
      </c>
      <c r="J815" s="73" t="s">
        <v>263</v>
      </c>
      <c r="K815" s="81" t="s">
        <v>249</v>
      </c>
      <c r="M815" s="86"/>
      <c r="N815" s="86"/>
      <c r="P815" s="86" t="n">
        <v>0.166101010750346</v>
      </c>
      <c r="Q815" s="81" t="s">
        <v>252</v>
      </c>
      <c r="R815" s="86"/>
      <c r="S815" s="86" t="n">
        <v>5.83755966691071</v>
      </c>
      <c r="T815" s="86" t="n">
        <v>2</v>
      </c>
      <c r="U815" s="66"/>
      <c r="V815" s="87"/>
      <c r="W815" s="87"/>
      <c r="X815" s="64"/>
      <c r="Y815" s="64" t="n">
        <v>2.01427923367356</v>
      </c>
      <c r="Z815" s="64" t="n">
        <v>2</v>
      </c>
      <c r="AA815" s="64" t="n">
        <v>-49.4</v>
      </c>
      <c r="AB815" s="64" t="n">
        <v>0.1627281</v>
      </c>
      <c r="AC815" s="64" t="n">
        <v>0.01379</v>
      </c>
      <c r="AD815" s="64" t="n">
        <v>103758.123410334</v>
      </c>
      <c r="AE815" s="63" t="s">
        <v>264</v>
      </c>
      <c r="AF815" s="66"/>
      <c r="AG815" s="66"/>
      <c r="AH815" s="69" t="s">
        <v>73</v>
      </c>
      <c r="AI815" s="66"/>
      <c r="AJ815" s="70"/>
    </row>
    <row r="816" s="81" customFormat="true" ht="12.75" hidden="false" customHeight="false" outlineLevel="0" collapsed="false">
      <c r="A816" s="81" t="s">
        <v>42</v>
      </c>
      <c r="B816" s="82" t="s">
        <v>50</v>
      </c>
      <c r="C816" s="91" t="s">
        <v>185</v>
      </c>
      <c r="D816" s="81" t="n">
        <v>1</v>
      </c>
      <c r="E816" s="81" t="s">
        <v>260</v>
      </c>
      <c r="F816" s="81" t="n">
        <v>1</v>
      </c>
      <c r="G816" s="81" t="n">
        <v>327</v>
      </c>
      <c r="H816" s="67" t="s">
        <v>589</v>
      </c>
      <c r="I816" s="72" t="s">
        <v>590</v>
      </c>
      <c r="J816" s="73" t="s">
        <v>263</v>
      </c>
      <c r="K816" s="81" t="s">
        <v>249</v>
      </c>
      <c r="M816" s="86"/>
      <c r="N816" s="86"/>
      <c r="P816" s="86" t="n">
        <v>0.188095047780884</v>
      </c>
      <c r="Q816" s="81" t="s">
        <v>252</v>
      </c>
      <c r="R816" s="86"/>
      <c r="S816" s="86" t="n">
        <v>5.69475763888907</v>
      </c>
      <c r="T816" s="86" t="n">
        <v>2</v>
      </c>
      <c r="U816" s="66"/>
      <c r="V816" s="87"/>
      <c r="W816" s="87"/>
      <c r="X816" s="64"/>
      <c r="Y816" s="64" t="n">
        <v>2.54754292099653</v>
      </c>
      <c r="Z816" s="64" t="n">
        <v>2</v>
      </c>
      <c r="AA816" s="64" t="n">
        <v>-108.4</v>
      </c>
      <c r="AB816" s="64" t="n">
        <v>0.2197594</v>
      </c>
      <c r="AC816" s="64" t="n">
        <v>0.01888</v>
      </c>
      <c r="AD816" s="64" t="n">
        <v>103761.09375</v>
      </c>
      <c r="AE816" s="63" t="s">
        <v>264</v>
      </c>
      <c r="AF816" s="66"/>
      <c r="AG816" s="66"/>
      <c r="AH816" s="69" t="s">
        <v>73</v>
      </c>
      <c r="AI816" s="66"/>
      <c r="AJ816" s="70"/>
    </row>
    <row r="817" s="81" customFormat="true" ht="12.75" hidden="false" customHeight="false" outlineLevel="0" collapsed="false">
      <c r="A817" s="81" t="s">
        <v>42</v>
      </c>
      <c r="B817" s="82" t="s">
        <v>50</v>
      </c>
      <c r="C817" s="91" t="s">
        <v>185</v>
      </c>
      <c r="D817" s="81" t="n">
        <v>1</v>
      </c>
      <c r="E817" s="81" t="s">
        <v>260</v>
      </c>
      <c r="F817" s="81" t="n">
        <v>1</v>
      </c>
      <c r="G817" s="81" t="n">
        <v>328</v>
      </c>
      <c r="H817" s="67" t="s">
        <v>590</v>
      </c>
      <c r="I817" s="72" t="s">
        <v>591</v>
      </c>
      <c r="J817" s="73" t="s">
        <v>263</v>
      </c>
      <c r="K817" s="81" t="s">
        <v>249</v>
      </c>
      <c r="M817" s="86"/>
      <c r="N817" s="86"/>
      <c r="P817" s="86" t="n">
        <v>0.102244307939652</v>
      </c>
      <c r="Q817" s="81" t="s">
        <v>252</v>
      </c>
      <c r="R817" s="86"/>
      <c r="S817" s="86" t="n">
        <v>5.61894367664429</v>
      </c>
      <c r="T817" s="86" t="n">
        <v>2</v>
      </c>
      <c r="U817" s="66"/>
      <c r="V817" s="87"/>
      <c r="W817" s="87"/>
      <c r="X817" s="64"/>
      <c r="Y817" s="64" t="n">
        <v>2.04982101363946</v>
      </c>
      <c r="Z817" s="64" t="n">
        <v>2</v>
      </c>
      <c r="AA817" s="64" t="n">
        <v>-78.5</v>
      </c>
      <c r="AB817" s="64" t="n">
        <v>0.1965563</v>
      </c>
      <c r="AC817" s="64" t="n">
        <v>0.03008</v>
      </c>
      <c r="AD817" s="64" t="n">
        <v>103777.838738801</v>
      </c>
      <c r="AE817" s="63" t="s">
        <v>264</v>
      </c>
      <c r="AF817" s="66"/>
      <c r="AG817" s="66"/>
      <c r="AH817" s="69" t="s">
        <v>73</v>
      </c>
      <c r="AI817" s="66"/>
      <c r="AJ817" s="70"/>
    </row>
    <row r="818" s="81" customFormat="true" ht="12.75" hidden="false" customHeight="false" outlineLevel="0" collapsed="false">
      <c r="A818" s="81" t="s">
        <v>42</v>
      </c>
      <c r="B818" s="82" t="s">
        <v>50</v>
      </c>
      <c r="C818" s="91" t="s">
        <v>185</v>
      </c>
      <c r="D818" s="81" t="n">
        <v>1</v>
      </c>
      <c r="E818" s="81" t="s">
        <v>260</v>
      </c>
      <c r="F818" s="81" t="n">
        <v>1</v>
      </c>
      <c r="G818" s="81" t="n">
        <v>329</v>
      </c>
      <c r="H818" s="67" t="s">
        <v>591</v>
      </c>
      <c r="I818" s="72" t="s">
        <v>592</v>
      </c>
      <c r="J818" s="73" t="s">
        <v>263</v>
      </c>
      <c r="K818" s="81" t="s">
        <v>249</v>
      </c>
      <c r="M818" s="86"/>
      <c r="N818" s="86"/>
      <c r="P818" s="86" t="n">
        <v>0.179346918822293</v>
      </c>
      <c r="Q818" s="81" t="s">
        <v>252</v>
      </c>
      <c r="R818" s="86"/>
      <c r="S818" s="86" t="n">
        <v>5.44601039727435</v>
      </c>
      <c r="T818" s="86" t="n">
        <v>2</v>
      </c>
      <c r="U818" s="66"/>
      <c r="V818" s="87"/>
      <c r="W818" s="87"/>
      <c r="X818" s="64"/>
      <c r="Y818" s="64" t="n">
        <v>2.51488704726834</v>
      </c>
      <c r="Z818" s="64" t="n">
        <v>2</v>
      </c>
      <c r="AA818" s="64" t="n">
        <v>-82.6</v>
      </c>
      <c r="AB818" s="64" t="n">
        <v>0.1939395</v>
      </c>
      <c r="AC818" s="64" t="n">
        <v>0.01089</v>
      </c>
      <c r="AD818" s="64" t="n">
        <v>103580.424321191</v>
      </c>
      <c r="AE818" s="63" t="s">
        <v>264</v>
      </c>
      <c r="AF818" s="66"/>
      <c r="AG818" s="66"/>
      <c r="AH818" s="69" t="s">
        <v>73</v>
      </c>
      <c r="AI818" s="66"/>
      <c r="AJ818" s="70"/>
    </row>
    <row r="819" s="81" customFormat="true" ht="12.75" hidden="false" customHeight="false" outlineLevel="0" collapsed="false">
      <c r="A819" s="81" t="s">
        <v>42</v>
      </c>
      <c r="B819" s="82" t="s">
        <v>50</v>
      </c>
      <c r="C819" s="91" t="s">
        <v>185</v>
      </c>
      <c r="D819" s="81" t="n">
        <v>1</v>
      </c>
      <c r="E819" s="81" t="s">
        <v>260</v>
      </c>
      <c r="F819" s="81" t="n">
        <v>1</v>
      </c>
      <c r="G819" s="81" t="n">
        <v>330</v>
      </c>
      <c r="H819" s="67" t="s">
        <v>592</v>
      </c>
      <c r="I819" s="72" t="s">
        <v>593</v>
      </c>
      <c r="J819" s="73" t="s">
        <v>263</v>
      </c>
      <c r="K819" s="81" t="s">
        <v>249</v>
      </c>
      <c r="M819" s="86"/>
      <c r="N819" s="86"/>
      <c r="P819" s="86" t="n">
        <v>0.196633141239274</v>
      </c>
      <c r="Q819" s="81" t="s">
        <v>252</v>
      </c>
      <c r="R819" s="86"/>
      <c r="S819" s="86" t="n">
        <v>5.39914545912698</v>
      </c>
      <c r="T819" s="86" t="n">
        <v>2</v>
      </c>
      <c r="U819" s="66"/>
      <c r="V819" s="87"/>
      <c r="W819" s="87"/>
      <c r="X819" s="64"/>
      <c r="Y819" s="64" t="n">
        <v>2.22496789594764</v>
      </c>
      <c r="Z819" s="64" t="n">
        <v>2</v>
      </c>
      <c r="AA819" s="64" t="n">
        <v>-56.5</v>
      </c>
      <c r="AB819" s="64" t="n">
        <v>0.1651282</v>
      </c>
      <c r="AC819" s="64" t="n">
        <v>0.008896</v>
      </c>
      <c r="AD819" s="64" t="n">
        <v>103577.189446024</v>
      </c>
      <c r="AE819" s="63" t="s">
        <v>264</v>
      </c>
      <c r="AF819" s="66"/>
      <c r="AG819" s="66"/>
      <c r="AH819" s="69" t="s">
        <v>73</v>
      </c>
      <c r="AI819" s="66"/>
      <c r="AJ819" s="70"/>
    </row>
    <row r="820" s="81" customFormat="true" ht="12.75" hidden="false" customHeight="false" outlineLevel="0" collapsed="false">
      <c r="A820" s="81" t="s">
        <v>42</v>
      </c>
      <c r="B820" s="82" t="s">
        <v>50</v>
      </c>
      <c r="C820" s="91" t="s">
        <v>185</v>
      </c>
      <c r="D820" s="81" t="n">
        <v>1</v>
      </c>
      <c r="E820" s="81" t="s">
        <v>260</v>
      </c>
      <c r="F820" s="81" t="n">
        <v>1</v>
      </c>
      <c r="G820" s="81" t="n">
        <v>331</v>
      </c>
      <c r="H820" s="67" t="s">
        <v>593</v>
      </c>
      <c r="I820" s="72" t="s">
        <v>594</v>
      </c>
      <c r="J820" s="73" t="s">
        <v>263</v>
      </c>
      <c r="K820" s="81" t="s">
        <v>249</v>
      </c>
      <c r="M820" s="86"/>
      <c r="N820" s="86"/>
      <c r="P820" s="86" t="n">
        <v>0.121205123500344</v>
      </c>
      <c r="Q820" s="81" t="s">
        <v>252</v>
      </c>
      <c r="R820" s="86"/>
      <c r="S820" s="86" t="n">
        <v>5.46192554187371</v>
      </c>
      <c r="T820" s="86" t="n">
        <v>2</v>
      </c>
      <c r="U820" s="66"/>
      <c r="V820" s="87"/>
      <c r="W820" s="87"/>
      <c r="X820" s="64"/>
      <c r="Y820" s="64" t="n">
        <v>2.16954316370431</v>
      </c>
      <c r="Z820" s="64" t="n">
        <v>2</v>
      </c>
      <c r="AA820" s="64" t="n">
        <v>-61.7</v>
      </c>
      <c r="AB820" s="64" t="n">
        <v>0.166893</v>
      </c>
      <c r="AC820" s="64" t="n">
        <v>0.01076</v>
      </c>
      <c r="AD820" s="64" t="n">
        <v>103536.332541226</v>
      </c>
      <c r="AE820" s="63" t="s">
        <v>264</v>
      </c>
      <c r="AF820" s="66"/>
      <c r="AG820" s="66"/>
      <c r="AH820" s="69" t="s">
        <v>73</v>
      </c>
      <c r="AI820" s="66"/>
      <c r="AJ820" s="70"/>
    </row>
    <row r="821" s="81" customFormat="true" ht="12.75" hidden="false" customHeight="false" outlineLevel="0" collapsed="false">
      <c r="A821" s="81" t="s">
        <v>42</v>
      </c>
      <c r="B821" s="82" t="s">
        <v>50</v>
      </c>
      <c r="C821" s="91" t="s">
        <v>185</v>
      </c>
      <c r="D821" s="81" t="n">
        <v>1</v>
      </c>
      <c r="E821" s="81" t="s">
        <v>260</v>
      </c>
      <c r="F821" s="81" t="n">
        <v>1</v>
      </c>
      <c r="G821" s="81" t="n">
        <v>332</v>
      </c>
      <c r="H821" s="67" t="s">
        <v>594</v>
      </c>
      <c r="I821" s="72" t="s">
        <v>595</v>
      </c>
      <c r="J821" s="73" t="s">
        <v>263</v>
      </c>
      <c r="K821" s="81" t="s">
        <v>249</v>
      </c>
      <c r="M821" s="86"/>
      <c r="N821" s="86"/>
      <c r="P821" s="86" t="n">
        <v>0.150755072589549</v>
      </c>
      <c r="Q821" s="81" t="s">
        <v>252</v>
      </c>
      <c r="R821" s="86"/>
      <c r="S821" s="86" t="n">
        <v>5.51007351351369</v>
      </c>
      <c r="T821" s="86" t="n">
        <v>2</v>
      </c>
      <c r="U821" s="66"/>
      <c r="V821" s="87"/>
      <c r="W821" s="87"/>
      <c r="X821" s="64"/>
      <c r="Y821" s="64" t="n">
        <v>2.3387557606095</v>
      </c>
      <c r="Z821" s="64" t="n">
        <v>2</v>
      </c>
      <c r="AA821" s="64" t="n">
        <v>-124.3</v>
      </c>
      <c r="AB821" s="64" t="n">
        <v>0.2022781</v>
      </c>
      <c r="AC821" s="64" t="n">
        <v>0.01911</v>
      </c>
      <c r="AD821" s="64" t="n">
        <v>103600.252252252</v>
      </c>
      <c r="AE821" s="63" t="s">
        <v>264</v>
      </c>
      <c r="AF821" s="66"/>
      <c r="AG821" s="66"/>
      <c r="AH821" s="69" t="s">
        <v>73</v>
      </c>
      <c r="AI821" s="66"/>
      <c r="AJ821" s="70"/>
    </row>
    <row r="822" s="81" customFormat="true" ht="12.75" hidden="false" customHeight="false" outlineLevel="0" collapsed="false">
      <c r="A822" s="81" t="s">
        <v>42</v>
      </c>
      <c r="B822" s="82" t="s">
        <v>50</v>
      </c>
      <c r="C822" s="91" t="s">
        <v>185</v>
      </c>
      <c r="D822" s="81" t="n">
        <v>1</v>
      </c>
      <c r="E822" s="81" t="s">
        <v>260</v>
      </c>
      <c r="F822" s="81" t="n">
        <v>1</v>
      </c>
      <c r="G822" s="81" t="n">
        <v>333</v>
      </c>
      <c r="H822" s="67" t="s">
        <v>595</v>
      </c>
      <c r="I822" s="72" t="s">
        <v>596</v>
      </c>
      <c r="J822" s="73" t="s">
        <v>263</v>
      </c>
      <c r="K822" s="81" t="s">
        <v>249</v>
      </c>
      <c r="M822" s="86"/>
      <c r="N822" s="86"/>
      <c r="P822" s="86" t="n">
        <v>0.167907642681493</v>
      </c>
      <c r="Q822" s="81" t="s">
        <v>252</v>
      </c>
      <c r="R822" s="86"/>
      <c r="S822" s="86" t="n">
        <v>5.48242606317919</v>
      </c>
      <c r="T822" s="86" t="n">
        <v>2</v>
      </c>
      <c r="U822" s="66"/>
      <c r="V822" s="87"/>
      <c r="W822" s="87"/>
      <c r="X822" s="64"/>
      <c r="Y822" s="64" t="n">
        <v>2.22353984467402</v>
      </c>
      <c r="Z822" s="64" t="n">
        <v>2</v>
      </c>
      <c r="AA822" s="64" t="n">
        <v>-132.6</v>
      </c>
      <c r="AB822" s="64" t="n">
        <v>0.188083</v>
      </c>
      <c r="AC822" s="64" t="n">
        <v>0.01723</v>
      </c>
      <c r="AD822" s="64" t="n">
        <v>103525.296826653</v>
      </c>
      <c r="AE822" s="63" t="s">
        <v>264</v>
      </c>
      <c r="AF822" s="66"/>
      <c r="AG822" s="66"/>
      <c r="AH822" s="69" t="s">
        <v>73</v>
      </c>
      <c r="AI822" s="66"/>
      <c r="AJ822" s="70"/>
    </row>
    <row r="823" s="81" customFormat="true" ht="12.75" hidden="false" customHeight="false" outlineLevel="0" collapsed="false">
      <c r="A823" s="81" t="s">
        <v>42</v>
      </c>
      <c r="B823" s="82" t="s">
        <v>50</v>
      </c>
      <c r="C823" s="91" t="s">
        <v>185</v>
      </c>
      <c r="D823" s="81" t="n">
        <v>1</v>
      </c>
      <c r="E823" s="81" t="s">
        <v>260</v>
      </c>
      <c r="F823" s="81" t="n">
        <v>1</v>
      </c>
      <c r="G823" s="81" t="n">
        <v>334</v>
      </c>
      <c r="H823" s="67" t="s">
        <v>596</v>
      </c>
      <c r="I823" s="72" t="s">
        <v>597</v>
      </c>
      <c r="J823" s="73" t="s">
        <v>263</v>
      </c>
      <c r="K823" s="81" t="s">
        <v>249</v>
      </c>
      <c r="M823" s="86"/>
      <c r="N823" s="86"/>
      <c r="P823" s="86" t="n">
        <v>0.151439936954391</v>
      </c>
      <c r="Q823" s="81" t="s">
        <v>252</v>
      </c>
      <c r="R823" s="86"/>
      <c r="S823" s="86" t="n">
        <v>5.41182651850253</v>
      </c>
      <c r="T823" s="86" t="n">
        <v>2</v>
      </c>
      <c r="U823" s="66"/>
      <c r="V823" s="87"/>
      <c r="W823" s="87"/>
      <c r="X823" s="64"/>
      <c r="Y823" s="64" t="n">
        <v>2.11692157534338</v>
      </c>
      <c r="Z823" s="64" t="n">
        <v>2</v>
      </c>
      <c r="AA823" s="64" t="n">
        <v>-171.8</v>
      </c>
      <c r="AB823" s="64" t="n">
        <v>0.1894251</v>
      </c>
      <c r="AC823" s="64" t="n">
        <v>0.02231</v>
      </c>
      <c r="AD823" s="64" t="n">
        <v>103567.008307261</v>
      </c>
      <c r="AE823" s="63" t="s">
        <v>264</v>
      </c>
      <c r="AF823" s="66"/>
      <c r="AG823" s="66"/>
      <c r="AH823" s="69" t="s">
        <v>73</v>
      </c>
      <c r="AI823" s="66"/>
      <c r="AJ823" s="70"/>
    </row>
    <row r="824" s="81" customFormat="true" ht="12.75" hidden="false" customHeight="false" outlineLevel="0" collapsed="false">
      <c r="A824" s="81" t="s">
        <v>42</v>
      </c>
      <c r="B824" s="82" t="s">
        <v>50</v>
      </c>
      <c r="C824" s="91" t="s">
        <v>185</v>
      </c>
      <c r="D824" s="81" t="n">
        <v>1</v>
      </c>
      <c r="E824" s="81" t="s">
        <v>260</v>
      </c>
      <c r="F824" s="81" t="n">
        <v>1</v>
      </c>
      <c r="G824" s="81" t="n">
        <v>335</v>
      </c>
      <c r="H824" s="67" t="s">
        <v>597</v>
      </c>
      <c r="I824" s="72" t="s">
        <v>598</v>
      </c>
      <c r="J824" s="73" t="s">
        <v>263</v>
      </c>
      <c r="K824" s="81" t="s">
        <v>249</v>
      </c>
      <c r="M824" s="86"/>
      <c r="N824" s="86"/>
      <c r="P824" s="86" t="n">
        <v>0.141834225796894</v>
      </c>
      <c r="Q824" s="81" t="s">
        <v>252</v>
      </c>
      <c r="R824" s="86"/>
      <c r="S824" s="86" t="n">
        <v>5.32667733697823</v>
      </c>
      <c r="T824" s="86" t="n">
        <v>2</v>
      </c>
      <c r="U824" s="66"/>
      <c r="V824" s="87"/>
      <c r="W824" s="87"/>
      <c r="X824" s="64"/>
      <c r="Y824" s="64" t="n">
        <v>2.16783584607423</v>
      </c>
      <c r="Z824" s="64" t="n">
        <v>2</v>
      </c>
      <c r="AA824" s="64" t="n">
        <v>-197.4</v>
      </c>
      <c r="AB824" s="64" t="n">
        <v>0.1740471</v>
      </c>
      <c r="AC824" s="64" t="n">
        <v>0.01337</v>
      </c>
      <c r="AD824" s="64" t="n">
        <v>103530.867172607</v>
      </c>
      <c r="AE824" s="63" t="s">
        <v>264</v>
      </c>
      <c r="AF824" s="66"/>
      <c r="AG824" s="66"/>
      <c r="AH824" s="69" t="s">
        <v>73</v>
      </c>
      <c r="AI824" s="66"/>
      <c r="AJ824" s="70"/>
    </row>
    <row r="825" s="81" customFormat="true" ht="12.75" hidden="false" customHeight="false" outlineLevel="0" collapsed="false">
      <c r="A825" s="81" t="s">
        <v>42</v>
      </c>
      <c r="B825" s="82" t="s">
        <v>50</v>
      </c>
      <c r="C825" s="91" t="s">
        <v>185</v>
      </c>
      <c r="D825" s="81" t="n">
        <v>1</v>
      </c>
      <c r="E825" s="81" t="s">
        <v>260</v>
      </c>
      <c r="F825" s="81" t="n">
        <v>1</v>
      </c>
      <c r="G825" s="81" t="n">
        <v>336</v>
      </c>
      <c r="H825" s="67" t="s">
        <v>598</v>
      </c>
      <c r="I825" s="72" t="s">
        <v>599</v>
      </c>
      <c r="J825" s="73" t="s">
        <v>263</v>
      </c>
      <c r="K825" s="81" t="s">
        <v>249</v>
      </c>
      <c r="M825" s="86"/>
      <c r="N825" s="86"/>
      <c r="P825" s="86" t="n">
        <v>0.157451182089278</v>
      </c>
      <c r="Q825" s="81" t="s">
        <v>252</v>
      </c>
      <c r="R825" s="86"/>
      <c r="S825" s="86" t="n">
        <v>5.35605133374152</v>
      </c>
      <c r="T825" s="86" t="n">
        <v>2</v>
      </c>
      <c r="U825" s="66"/>
      <c r="V825" s="87"/>
      <c r="W825" s="87"/>
      <c r="X825" s="64"/>
      <c r="Y825" s="64" t="n">
        <v>2.17927292766289</v>
      </c>
      <c r="Z825" s="64" t="n">
        <v>2</v>
      </c>
      <c r="AA825" s="64" t="n">
        <v>-1044.6</v>
      </c>
      <c r="AB825" s="64" t="n">
        <v>0.2073373</v>
      </c>
      <c r="AC825" s="64" t="n">
        <v>0.02911</v>
      </c>
      <c r="AD825" s="64" t="n">
        <v>103525.166492674</v>
      </c>
      <c r="AE825" s="63" t="s">
        <v>264</v>
      </c>
      <c r="AF825" s="66"/>
      <c r="AG825" s="66"/>
      <c r="AH825" s="69" t="s">
        <v>73</v>
      </c>
      <c r="AI825" s="66"/>
      <c r="AJ825" s="70"/>
    </row>
    <row r="826" s="81" customFormat="true" ht="12.75" hidden="false" customHeight="false" outlineLevel="0" collapsed="false">
      <c r="A826" s="81" t="s">
        <v>42</v>
      </c>
      <c r="B826" s="82" t="s">
        <v>50</v>
      </c>
      <c r="C826" s="91" t="s">
        <v>185</v>
      </c>
      <c r="D826" s="81" t="n">
        <v>1</v>
      </c>
      <c r="E826" s="81" t="s">
        <v>260</v>
      </c>
      <c r="F826" s="81" t="n">
        <v>1</v>
      </c>
      <c r="G826" s="81" t="n">
        <v>337</v>
      </c>
      <c r="H826" s="67" t="s">
        <v>599</v>
      </c>
      <c r="I826" s="72" t="s">
        <v>600</v>
      </c>
      <c r="J826" s="73" t="s">
        <v>263</v>
      </c>
      <c r="K826" s="81" t="s">
        <v>249</v>
      </c>
      <c r="M826" s="86"/>
      <c r="N826" s="86"/>
      <c r="P826" s="86" t="n">
        <v>0.0957629501948388</v>
      </c>
      <c r="Q826" s="81" t="s">
        <v>252</v>
      </c>
      <c r="R826" s="86"/>
      <c r="S826" s="86" t="n">
        <v>5.39200294974657</v>
      </c>
      <c r="T826" s="86" t="n">
        <v>2</v>
      </c>
      <c r="U826" s="66"/>
      <c r="V826" s="87"/>
      <c r="W826" s="87"/>
      <c r="X826" s="64"/>
      <c r="Y826" s="64" t="n">
        <v>1.81362802038294</v>
      </c>
      <c r="Z826" s="64" t="n">
        <v>2</v>
      </c>
      <c r="AA826" s="64" t="n">
        <v>-1121</v>
      </c>
      <c r="AB826" s="64" t="n">
        <v>0.1835275</v>
      </c>
      <c r="AC826" s="64" t="n">
        <v>0.03743</v>
      </c>
      <c r="AD826" s="64" t="n">
        <v>103547.145580776</v>
      </c>
      <c r="AE826" s="63" t="s">
        <v>264</v>
      </c>
      <c r="AF826" s="66"/>
      <c r="AG826" s="66"/>
      <c r="AH826" s="69" t="s">
        <v>73</v>
      </c>
      <c r="AI826" s="66"/>
      <c r="AJ826" s="70"/>
    </row>
    <row r="827" s="81" customFormat="true" ht="12.75" hidden="false" customHeight="false" outlineLevel="0" collapsed="false">
      <c r="A827" s="81" t="s">
        <v>42</v>
      </c>
      <c r="B827" s="82" t="s">
        <v>50</v>
      </c>
      <c r="C827" s="91" t="s">
        <v>185</v>
      </c>
      <c r="D827" s="81" t="n">
        <v>1</v>
      </c>
      <c r="E827" s="81" t="s">
        <v>260</v>
      </c>
      <c r="F827" s="81" t="n">
        <v>1</v>
      </c>
      <c r="G827" s="81" t="n">
        <v>338</v>
      </c>
      <c r="H827" s="67" t="s">
        <v>600</v>
      </c>
      <c r="I827" s="72" t="s">
        <v>601</v>
      </c>
      <c r="J827" s="73" t="s">
        <v>263</v>
      </c>
      <c r="K827" s="81" t="s">
        <v>249</v>
      </c>
      <c r="M827" s="86"/>
      <c r="N827" s="86"/>
      <c r="P827" s="86" t="n">
        <v>0.164019232433681</v>
      </c>
      <c r="Q827" s="81" t="s">
        <v>252</v>
      </c>
      <c r="R827" s="86"/>
      <c r="S827" s="86" t="n">
        <v>5.4297516759174</v>
      </c>
      <c r="T827" s="86" t="n">
        <v>2</v>
      </c>
      <c r="U827" s="66"/>
      <c r="V827" s="87"/>
      <c r="W827" s="87"/>
      <c r="X827" s="64"/>
      <c r="Y827" s="64" t="n">
        <v>2.03728717374878</v>
      </c>
      <c r="Z827" s="64" t="n">
        <v>2</v>
      </c>
      <c r="AA827" s="64" t="n">
        <v>-534.9</v>
      </c>
      <c r="AB827" s="64" t="n">
        <v>0.1606085</v>
      </c>
      <c r="AC827" s="64" t="n">
        <v>0.0122</v>
      </c>
      <c r="AD827" s="64" t="n">
        <v>103539.857997549</v>
      </c>
      <c r="AE827" s="63" t="s">
        <v>264</v>
      </c>
      <c r="AF827" s="66"/>
      <c r="AG827" s="66"/>
      <c r="AH827" s="69" t="s">
        <v>73</v>
      </c>
      <c r="AI827" s="66"/>
      <c r="AJ827" s="70"/>
    </row>
    <row r="828" s="81" customFormat="true" ht="12.75" hidden="false" customHeight="false" outlineLevel="0" collapsed="false">
      <c r="A828" s="81" t="s">
        <v>42</v>
      </c>
      <c r="B828" s="82" t="s">
        <v>50</v>
      </c>
      <c r="C828" s="91" t="s">
        <v>185</v>
      </c>
      <c r="D828" s="81" t="n">
        <v>1</v>
      </c>
      <c r="E828" s="81" t="s">
        <v>260</v>
      </c>
      <c r="F828" s="81" t="n">
        <v>1</v>
      </c>
      <c r="G828" s="81" t="n">
        <v>339</v>
      </c>
      <c r="H828" s="67" t="s">
        <v>601</v>
      </c>
      <c r="I828" s="72" t="s">
        <v>602</v>
      </c>
      <c r="J828" s="73" t="s">
        <v>263</v>
      </c>
      <c r="K828" s="81" t="s">
        <v>249</v>
      </c>
      <c r="M828" s="86"/>
      <c r="N828" s="86"/>
      <c r="P828" s="86" t="n">
        <v>0.0938654254283664</v>
      </c>
      <c r="Q828" s="81" t="s">
        <v>252</v>
      </c>
      <c r="R828" s="86"/>
      <c r="S828" s="86" t="n">
        <v>5.44562367255872</v>
      </c>
      <c r="T828" s="86" t="n">
        <v>2</v>
      </c>
      <c r="U828" s="66"/>
      <c r="V828" s="87"/>
      <c r="W828" s="87"/>
      <c r="X828" s="64"/>
      <c r="Y828" s="64" t="n">
        <v>1.35345705819114</v>
      </c>
      <c r="Z828" s="64" t="n">
        <v>2</v>
      </c>
      <c r="AA828" s="64" t="n">
        <v>-403.5</v>
      </c>
      <c r="AB828" s="64" t="n">
        <v>0.1306356</v>
      </c>
      <c r="AC828" s="64" t="n">
        <v>0.03091</v>
      </c>
      <c r="AD828" s="64" t="n">
        <v>103538.611901076</v>
      </c>
      <c r="AE828" s="63" t="s">
        <v>264</v>
      </c>
      <c r="AF828" s="66"/>
      <c r="AG828" s="66"/>
      <c r="AH828" s="69" t="s">
        <v>73</v>
      </c>
      <c r="AI828" s="66"/>
      <c r="AJ828" s="70"/>
    </row>
    <row r="829" s="81" customFormat="true" ht="12.75" hidden="false" customHeight="false" outlineLevel="0" collapsed="false">
      <c r="A829" s="81" t="s">
        <v>42</v>
      </c>
      <c r="B829" s="82" t="s">
        <v>50</v>
      </c>
      <c r="C829" s="91" t="s">
        <v>185</v>
      </c>
      <c r="D829" s="81" t="n">
        <v>1</v>
      </c>
      <c r="E829" s="81" t="s">
        <v>260</v>
      </c>
      <c r="F829" s="81" t="n">
        <v>1</v>
      </c>
      <c r="G829" s="81" t="n">
        <v>340</v>
      </c>
      <c r="H829" s="67" t="s">
        <v>602</v>
      </c>
      <c r="I829" s="72" t="s">
        <v>603</v>
      </c>
      <c r="J829" s="73" t="s">
        <v>263</v>
      </c>
      <c r="K829" s="81" t="s">
        <v>249</v>
      </c>
      <c r="M829" s="86"/>
      <c r="N829" s="86"/>
      <c r="P829" s="86" t="n">
        <v>0.13834752513224</v>
      </c>
      <c r="Q829" s="81" t="s">
        <v>252</v>
      </c>
      <c r="R829" s="86"/>
      <c r="S829" s="86" t="n">
        <v>5.35999387343252</v>
      </c>
      <c r="T829" s="86" t="n">
        <v>2</v>
      </c>
      <c r="U829" s="66"/>
      <c r="V829" s="87"/>
      <c r="W829" s="87"/>
      <c r="X829" s="64"/>
      <c r="Y829" s="64" t="n">
        <v>1.6610228346661</v>
      </c>
      <c r="Z829" s="64" t="n">
        <v>2</v>
      </c>
      <c r="AA829" s="64" t="n">
        <v>-540.7</v>
      </c>
      <c r="AB829" s="64" t="n">
        <v>0.1359943</v>
      </c>
      <c r="AC829" s="64" t="n">
        <v>0.01473</v>
      </c>
      <c r="AD829" s="64" t="n">
        <v>103554.984143001</v>
      </c>
      <c r="AE829" s="63" t="s">
        <v>264</v>
      </c>
      <c r="AF829" s="66"/>
      <c r="AG829" s="66"/>
      <c r="AH829" s="69" t="s">
        <v>73</v>
      </c>
      <c r="AI829" s="66"/>
      <c r="AJ829" s="70"/>
    </row>
    <row r="830" s="81" customFormat="true" ht="12.75" hidden="false" customHeight="false" outlineLevel="0" collapsed="false">
      <c r="A830" s="81" t="s">
        <v>42</v>
      </c>
      <c r="B830" s="82" t="s">
        <v>50</v>
      </c>
      <c r="C830" s="91" t="s">
        <v>185</v>
      </c>
      <c r="D830" s="81" t="n">
        <v>1</v>
      </c>
      <c r="E830" s="81" t="s">
        <v>260</v>
      </c>
      <c r="F830" s="81" t="n">
        <v>1</v>
      </c>
      <c r="G830" s="81" t="n">
        <v>341</v>
      </c>
      <c r="H830" s="67" t="s">
        <v>603</v>
      </c>
      <c r="I830" s="72" t="s">
        <v>604</v>
      </c>
      <c r="J830" s="73" t="s">
        <v>263</v>
      </c>
      <c r="K830" s="81" t="s">
        <v>249</v>
      </c>
      <c r="M830" s="86"/>
      <c r="N830" s="86"/>
      <c r="P830" s="86" t="n">
        <v>0.134994533506686</v>
      </c>
      <c r="Q830" s="81" t="s">
        <v>252</v>
      </c>
      <c r="R830" s="86"/>
      <c r="S830" s="86" t="n">
        <v>5.34909641775096</v>
      </c>
      <c r="T830" s="86" t="n">
        <v>2</v>
      </c>
      <c r="U830" s="66"/>
      <c r="V830" s="87"/>
      <c r="W830" s="87"/>
      <c r="X830" s="64"/>
      <c r="Y830" s="64" t="n">
        <v>1.97314761145385</v>
      </c>
      <c r="Z830" s="64" t="n">
        <v>2</v>
      </c>
      <c r="AA830" s="64" t="n">
        <v>492.4</v>
      </c>
      <c r="AB830" s="64" t="n">
        <v>0.1748045</v>
      </c>
      <c r="AC830" s="64" t="n">
        <v>0.02133</v>
      </c>
      <c r="AD830" s="64" t="n">
        <v>103619.818214222</v>
      </c>
      <c r="AE830" s="63" t="s">
        <v>264</v>
      </c>
      <c r="AF830" s="66"/>
      <c r="AG830" s="66"/>
      <c r="AH830" s="69" t="s">
        <v>73</v>
      </c>
      <c r="AI830" s="66"/>
      <c r="AJ830" s="70"/>
    </row>
    <row r="831" s="81" customFormat="true" ht="12.75" hidden="false" customHeight="false" outlineLevel="0" collapsed="false">
      <c r="A831" s="81" t="s">
        <v>42</v>
      </c>
      <c r="B831" s="82" t="s">
        <v>50</v>
      </c>
      <c r="C831" s="91" t="s">
        <v>185</v>
      </c>
      <c r="D831" s="81" t="n">
        <v>1</v>
      </c>
      <c r="E831" s="81" t="s">
        <v>260</v>
      </c>
      <c r="F831" s="81" t="n">
        <v>1</v>
      </c>
      <c r="G831" s="81" t="n">
        <v>342</v>
      </c>
      <c r="H831" s="67" t="s">
        <v>604</v>
      </c>
      <c r="I831" s="72" t="s">
        <v>605</v>
      </c>
      <c r="J831" s="73" t="s">
        <v>263</v>
      </c>
      <c r="K831" s="81" t="s">
        <v>249</v>
      </c>
      <c r="M831" s="86"/>
      <c r="N831" s="86"/>
      <c r="P831" s="86" t="n">
        <v>0.0924393722426854</v>
      </c>
      <c r="Q831" s="81" t="s">
        <v>252</v>
      </c>
      <c r="R831" s="86"/>
      <c r="S831" s="86" t="n">
        <v>5.2876310777304</v>
      </c>
      <c r="T831" s="86" t="n">
        <v>2</v>
      </c>
      <c r="U831" s="66"/>
      <c r="V831" s="87"/>
      <c r="W831" s="87"/>
      <c r="X831" s="64"/>
      <c r="Y831" s="64" t="n">
        <v>2.3349531306051</v>
      </c>
      <c r="Z831" s="64" t="n">
        <v>2</v>
      </c>
      <c r="AA831" s="64" t="n">
        <v>695.4</v>
      </c>
      <c r="AB831" s="64" t="n">
        <v>0.223516</v>
      </c>
      <c r="AC831" s="64" t="n">
        <v>0.02986</v>
      </c>
      <c r="AD831" s="64" t="n">
        <v>103696.402774284</v>
      </c>
      <c r="AE831" s="63" t="s">
        <v>264</v>
      </c>
      <c r="AF831" s="66"/>
      <c r="AG831" s="66"/>
      <c r="AH831" s="69" t="s">
        <v>73</v>
      </c>
      <c r="AI831" s="66"/>
      <c r="AJ831" s="70"/>
    </row>
    <row r="832" s="81" customFormat="true" ht="12.75" hidden="false" customHeight="false" outlineLevel="0" collapsed="false">
      <c r="A832" s="81" t="s">
        <v>42</v>
      </c>
      <c r="B832" s="82" t="s">
        <v>50</v>
      </c>
      <c r="C832" s="91" t="s">
        <v>185</v>
      </c>
      <c r="D832" s="81" t="n">
        <v>1</v>
      </c>
      <c r="E832" s="81" t="s">
        <v>260</v>
      </c>
      <c r="F832" s="81" t="n">
        <v>1</v>
      </c>
      <c r="G832" s="81" t="n">
        <v>343</v>
      </c>
      <c r="H832" s="67" t="s">
        <v>605</v>
      </c>
      <c r="I832" s="72" t="s">
        <v>606</v>
      </c>
      <c r="J832" s="73" t="s">
        <v>263</v>
      </c>
      <c r="K832" s="81" t="s">
        <v>249</v>
      </c>
      <c r="M832" s="86"/>
      <c r="N832" s="86"/>
      <c r="P832" s="86" t="n">
        <v>0.074704638868508</v>
      </c>
      <c r="Q832" s="81" t="s">
        <v>252</v>
      </c>
      <c r="R832" s="86"/>
      <c r="S832" s="86" t="n">
        <v>5.2511449254486</v>
      </c>
      <c r="T832" s="86" t="n">
        <v>2</v>
      </c>
      <c r="U832" s="66"/>
      <c r="V832" s="87"/>
      <c r="W832" s="87"/>
      <c r="X832" s="64"/>
      <c r="Y832" s="64" t="n">
        <v>2.00011762930868</v>
      </c>
      <c r="Z832" s="64" t="n">
        <v>2</v>
      </c>
      <c r="AA832" s="64" t="n">
        <v>702.2</v>
      </c>
      <c r="AB832" s="64" t="n">
        <v>0.1815844</v>
      </c>
      <c r="AC832" s="64" t="n">
        <v>0.02379</v>
      </c>
      <c r="AD832" s="64" t="n">
        <v>103633.811135922</v>
      </c>
      <c r="AE832" s="63" t="s">
        <v>264</v>
      </c>
      <c r="AF832" s="66"/>
      <c r="AG832" s="66"/>
      <c r="AH832" s="69" t="s">
        <v>73</v>
      </c>
      <c r="AI832" s="66"/>
      <c r="AJ832" s="70"/>
    </row>
    <row r="833" s="81" customFormat="true" ht="12.75" hidden="false" customHeight="false" outlineLevel="0" collapsed="false">
      <c r="A833" s="81" t="s">
        <v>42</v>
      </c>
      <c r="B833" s="82" t="s">
        <v>50</v>
      </c>
      <c r="C833" s="91" t="s">
        <v>185</v>
      </c>
      <c r="D833" s="81" t="n">
        <v>1</v>
      </c>
      <c r="E833" s="81" t="s">
        <v>260</v>
      </c>
      <c r="F833" s="81" t="n">
        <v>1</v>
      </c>
      <c r="G833" s="81" t="n">
        <v>344</v>
      </c>
      <c r="H833" s="67" t="s">
        <v>606</v>
      </c>
      <c r="I833" s="72" t="s">
        <v>607</v>
      </c>
      <c r="J833" s="73" t="s">
        <v>263</v>
      </c>
      <c r="K833" s="81" t="s">
        <v>249</v>
      </c>
      <c r="M833" s="86"/>
      <c r="N833" s="86"/>
      <c r="P833" s="86" t="n">
        <v>0.0953518772577604</v>
      </c>
      <c r="Q833" s="81" t="s">
        <v>252</v>
      </c>
      <c r="R833" s="86"/>
      <c r="S833" s="86" t="n">
        <v>5.15700381267545</v>
      </c>
      <c r="T833" s="86" t="n">
        <v>2</v>
      </c>
      <c r="U833" s="66"/>
      <c r="V833" s="87"/>
      <c r="W833" s="87"/>
      <c r="X833" s="64"/>
      <c r="Y833" s="64" t="n">
        <v>1.7726476807212</v>
      </c>
      <c r="Z833" s="64" t="n">
        <v>2</v>
      </c>
      <c r="AA833" s="64" t="n">
        <v>317.7</v>
      </c>
      <c r="AB833" s="64" t="n">
        <v>0.1586927</v>
      </c>
      <c r="AC833" s="64" t="n">
        <v>0.02236</v>
      </c>
      <c r="AD833" s="64" t="n">
        <v>103566.858499389</v>
      </c>
      <c r="AE833" s="63" t="s">
        <v>264</v>
      </c>
      <c r="AF833" s="66"/>
      <c r="AG833" s="66"/>
      <c r="AH833" s="69" t="s">
        <v>73</v>
      </c>
      <c r="AI833" s="66"/>
      <c r="AJ833" s="70"/>
    </row>
    <row r="834" s="81" customFormat="true" ht="12.75" hidden="false" customHeight="false" outlineLevel="0" collapsed="false">
      <c r="A834" s="81" t="s">
        <v>42</v>
      </c>
      <c r="B834" s="82" t="s">
        <v>50</v>
      </c>
      <c r="C834" s="91" t="s">
        <v>185</v>
      </c>
      <c r="D834" s="81" t="n">
        <v>1</v>
      </c>
      <c r="E834" s="81" t="s">
        <v>260</v>
      </c>
      <c r="F834" s="81" t="n">
        <v>1</v>
      </c>
      <c r="G834" s="81" t="n">
        <v>345</v>
      </c>
      <c r="H834" s="67" t="s">
        <v>607</v>
      </c>
      <c r="I834" s="72" t="s">
        <v>608</v>
      </c>
      <c r="J834" s="73" t="s">
        <v>263</v>
      </c>
      <c r="K834" s="81" t="s">
        <v>249</v>
      </c>
      <c r="M834" s="86"/>
      <c r="N834" s="86"/>
      <c r="P834" s="86" t="n">
        <v>0.08410654713789</v>
      </c>
      <c r="Q834" s="81" t="s">
        <v>252</v>
      </c>
      <c r="R834" s="86"/>
      <c r="S834" s="86" t="n">
        <v>5.07633909909901</v>
      </c>
      <c r="T834" s="86" t="n">
        <v>2</v>
      </c>
      <c r="U834" s="66"/>
      <c r="V834" s="87"/>
      <c r="W834" s="87"/>
      <c r="X834" s="64"/>
      <c r="Y834" s="64" t="n">
        <v>1.46512275002923</v>
      </c>
      <c r="Z834" s="64" t="n">
        <v>2</v>
      </c>
      <c r="AA834" s="64" t="n">
        <v>263.2</v>
      </c>
      <c r="AB834" s="64" t="n">
        <v>0.1438225</v>
      </c>
      <c r="AC834" s="64" t="n">
        <v>0.03313</v>
      </c>
      <c r="AD834" s="64" t="n">
        <v>103578.018018018</v>
      </c>
      <c r="AE834" s="63" t="s">
        <v>264</v>
      </c>
      <c r="AF834" s="66"/>
      <c r="AG834" s="66"/>
      <c r="AH834" s="69" t="s">
        <v>73</v>
      </c>
      <c r="AI834" s="66"/>
      <c r="AJ834" s="70"/>
    </row>
    <row r="835" s="81" customFormat="true" ht="12.75" hidden="false" customHeight="false" outlineLevel="0" collapsed="false">
      <c r="A835" s="81" t="s">
        <v>42</v>
      </c>
      <c r="B835" s="82" t="s">
        <v>50</v>
      </c>
      <c r="C835" s="91" t="s">
        <v>185</v>
      </c>
      <c r="D835" s="81" t="n">
        <v>1</v>
      </c>
      <c r="E835" s="81" t="s">
        <v>260</v>
      </c>
      <c r="F835" s="81" t="n">
        <v>1</v>
      </c>
      <c r="G835" s="81" t="n">
        <v>346</v>
      </c>
      <c r="H835" s="67" t="s">
        <v>608</v>
      </c>
      <c r="I835" s="72" t="s">
        <v>609</v>
      </c>
      <c r="J835" s="73" t="s">
        <v>263</v>
      </c>
      <c r="K835" s="81" t="s">
        <v>249</v>
      </c>
      <c r="M835" s="86"/>
      <c r="N835" s="86"/>
      <c r="P835" s="86" t="n">
        <v>0.1245203698763</v>
      </c>
      <c r="Q835" s="81" t="s">
        <v>252</v>
      </c>
      <c r="R835" s="86"/>
      <c r="S835" s="86" t="n">
        <v>5.01327161383301</v>
      </c>
      <c r="T835" s="86" t="n">
        <v>2</v>
      </c>
      <c r="U835" s="66"/>
      <c r="V835" s="87"/>
      <c r="W835" s="87"/>
      <c r="X835" s="64"/>
      <c r="Y835" s="64" t="n">
        <v>1.90394550696003</v>
      </c>
      <c r="Z835" s="64" t="n">
        <v>2</v>
      </c>
      <c r="AA835" s="64" t="n">
        <v>323.5</v>
      </c>
      <c r="AB835" s="64" t="n">
        <v>0.1330658</v>
      </c>
      <c r="AC835" s="64" t="n">
        <v>0.006372</v>
      </c>
      <c r="AD835" s="64" t="n">
        <v>103677.719740634</v>
      </c>
      <c r="AE835" s="63" t="s">
        <v>264</v>
      </c>
      <c r="AF835" s="66"/>
      <c r="AG835" s="66"/>
      <c r="AH835" s="69" t="s">
        <v>73</v>
      </c>
      <c r="AI835" s="66"/>
      <c r="AJ835" s="70"/>
    </row>
    <row r="836" s="81" customFormat="true" ht="12.75" hidden="false" customHeight="false" outlineLevel="0" collapsed="false">
      <c r="A836" s="81" t="s">
        <v>42</v>
      </c>
      <c r="B836" s="82" t="s">
        <v>50</v>
      </c>
      <c r="C836" s="91" t="s">
        <v>185</v>
      </c>
      <c r="D836" s="81" t="n">
        <v>1</v>
      </c>
      <c r="E836" s="81" t="s">
        <v>260</v>
      </c>
      <c r="F836" s="81" t="n">
        <v>1</v>
      </c>
      <c r="G836" s="81" t="n">
        <v>347</v>
      </c>
      <c r="H836" s="67" t="s">
        <v>609</v>
      </c>
      <c r="I836" s="72" t="s">
        <v>610</v>
      </c>
      <c r="J836" s="73" t="s">
        <v>263</v>
      </c>
      <c r="K836" s="81" t="s">
        <v>249</v>
      </c>
      <c r="M836" s="86"/>
      <c r="N836" s="86"/>
      <c r="P836" s="86" t="n">
        <v>0.134371526628339</v>
      </c>
      <c r="Q836" s="81" t="s">
        <v>252</v>
      </c>
      <c r="R836" s="86"/>
      <c r="S836" s="86" t="n">
        <v>4.89272024173535</v>
      </c>
      <c r="T836" s="86" t="n">
        <v>2</v>
      </c>
      <c r="U836" s="66"/>
      <c r="V836" s="87"/>
      <c r="W836" s="87"/>
      <c r="X836" s="64"/>
      <c r="Y836" s="64" t="n">
        <v>2.33050453338937</v>
      </c>
      <c r="Z836" s="64" t="n">
        <v>2</v>
      </c>
      <c r="AA836" s="64" t="n">
        <v>543.5</v>
      </c>
      <c r="AB836" s="64" t="n">
        <v>0.2039318</v>
      </c>
      <c r="AC836" s="64" t="n">
        <v>0.02017</v>
      </c>
      <c r="AD836" s="64" t="n">
        <v>103619.864023886</v>
      </c>
      <c r="AE836" s="63" t="s">
        <v>264</v>
      </c>
      <c r="AF836" s="66"/>
      <c r="AG836" s="66"/>
      <c r="AH836" s="69" t="s">
        <v>73</v>
      </c>
      <c r="AI836" s="66"/>
      <c r="AJ836" s="70"/>
    </row>
    <row r="837" s="81" customFormat="true" ht="12.75" hidden="false" customHeight="false" outlineLevel="0" collapsed="false">
      <c r="A837" s="81" t="s">
        <v>42</v>
      </c>
      <c r="B837" s="82" t="s">
        <v>50</v>
      </c>
      <c r="C837" s="91" t="s">
        <v>185</v>
      </c>
      <c r="D837" s="81" t="n">
        <v>1</v>
      </c>
      <c r="E837" s="81" t="s">
        <v>260</v>
      </c>
      <c r="F837" s="81" t="n">
        <v>1</v>
      </c>
      <c r="G837" s="81" t="n">
        <v>348</v>
      </c>
      <c r="H837" s="67" t="s">
        <v>610</v>
      </c>
      <c r="I837" s="72" t="s">
        <v>611</v>
      </c>
      <c r="J837" s="73" t="s">
        <v>263</v>
      </c>
      <c r="K837" s="81" t="s">
        <v>249</v>
      </c>
      <c r="M837" s="86"/>
      <c r="N837" s="86"/>
      <c r="P837" s="86" t="n">
        <v>0.114245140219126</v>
      </c>
      <c r="Q837" s="81" t="s">
        <v>252</v>
      </c>
      <c r="R837" s="86"/>
      <c r="S837" s="86" t="n">
        <v>4.90802393051511</v>
      </c>
      <c r="T837" s="86" t="n">
        <v>2</v>
      </c>
      <c r="U837" s="66"/>
      <c r="V837" s="87"/>
      <c r="W837" s="87"/>
      <c r="X837" s="64"/>
      <c r="Y837" s="64" t="n">
        <v>1.68229507501198</v>
      </c>
      <c r="Z837" s="64" t="n">
        <v>2</v>
      </c>
      <c r="AA837" s="64" t="n">
        <v>229.6</v>
      </c>
      <c r="AB837" s="64" t="n">
        <v>0.139386</v>
      </c>
      <c r="AC837" s="64" t="n">
        <v>0.0156</v>
      </c>
      <c r="AD837" s="64" t="n">
        <v>103717.259523552</v>
      </c>
      <c r="AE837" s="63" t="s">
        <v>264</v>
      </c>
      <c r="AF837" s="66"/>
      <c r="AG837" s="66"/>
      <c r="AH837" s="69" t="s">
        <v>73</v>
      </c>
      <c r="AI837" s="66"/>
      <c r="AJ837" s="70"/>
    </row>
    <row r="838" s="81" customFormat="true" ht="12.75" hidden="false" customHeight="false" outlineLevel="0" collapsed="false">
      <c r="A838" s="81" t="s">
        <v>42</v>
      </c>
      <c r="B838" s="82" t="s">
        <v>50</v>
      </c>
      <c r="C838" s="91" t="s">
        <v>185</v>
      </c>
      <c r="D838" s="81" t="n">
        <v>1</v>
      </c>
      <c r="E838" s="81" t="s">
        <v>260</v>
      </c>
      <c r="F838" s="81" t="n">
        <v>1</v>
      </c>
      <c r="G838" s="81" t="n">
        <v>349</v>
      </c>
      <c r="H838" s="67" t="s">
        <v>611</v>
      </c>
      <c r="I838" s="72" t="s">
        <v>612</v>
      </c>
      <c r="J838" s="73" t="s">
        <v>263</v>
      </c>
      <c r="K838" s="81" t="s">
        <v>249</v>
      </c>
      <c r="M838" s="86"/>
      <c r="N838" s="86"/>
      <c r="P838" s="86" t="n">
        <v>0.117790001283018</v>
      </c>
      <c r="Q838" s="81" t="s">
        <v>252</v>
      </c>
      <c r="R838" s="86"/>
      <c r="S838" s="86" t="n">
        <v>4.90714429759816</v>
      </c>
      <c r="T838" s="86" t="n">
        <v>2</v>
      </c>
      <c r="U838" s="66"/>
      <c r="V838" s="87"/>
      <c r="W838" s="87"/>
      <c r="X838" s="64"/>
      <c r="Y838" s="64" t="n">
        <v>1.69964288416086</v>
      </c>
      <c r="Z838" s="64" t="n">
        <v>2</v>
      </c>
      <c r="AA838" s="64" t="n">
        <v>239.8</v>
      </c>
      <c r="AB838" s="64" t="n">
        <v>0.1579069</v>
      </c>
      <c r="AC838" s="64" t="n">
        <v>0.02631</v>
      </c>
      <c r="AD838" s="64" t="n">
        <v>103622.154200727</v>
      </c>
      <c r="AE838" s="63" t="s">
        <v>264</v>
      </c>
      <c r="AF838" s="66"/>
      <c r="AG838" s="66"/>
      <c r="AH838" s="69" t="s">
        <v>73</v>
      </c>
      <c r="AI838" s="66"/>
      <c r="AJ838" s="70"/>
    </row>
    <row r="839" s="81" customFormat="true" ht="12.75" hidden="false" customHeight="false" outlineLevel="0" collapsed="false">
      <c r="A839" s="81" t="s">
        <v>42</v>
      </c>
      <c r="B839" s="82" t="s">
        <v>50</v>
      </c>
      <c r="C839" s="91" t="s">
        <v>185</v>
      </c>
      <c r="D839" s="81" t="n">
        <v>1</v>
      </c>
      <c r="E839" s="81" t="s">
        <v>260</v>
      </c>
      <c r="F839" s="81" t="n">
        <v>1</v>
      </c>
      <c r="G839" s="81" t="n">
        <v>350</v>
      </c>
      <c r="H839" s="67" t="s">
        <v>612</v>
      </c>
      <c r="I839" s="72" t="s">
        <v>613</v>
      </c>
      <c r="J839" s="73" t="s">
        <v>263</v>
      </c>
      <c r="K839" s="81" t="s">
        <v>249</v>
      </c>
      <c r="M839" s="86"/>
      <c r="N839" s="86"/>
      <c r="P839" s="86" t="n">
        <v>0.133013163062448</v>
      </c>
      <c r="Q839" s="81" t="s">
        <v>252</v>
      </c>
      <c r="R839" s="86"/>
      <c r="S839" s="86" t="n">
        <v>4.90968564329707</v>
      </c>
      <c r="T839" s="86" t="n">
        <v>2</v>
      </c>
      <c r="U839" s="66"/>
      <c r="V839" s="87"/>
      <c r="W839" s="87"/>
      <c r="X839" s="64"/>
      <c r="Y839" s="64" t="n">
        <v>1.79101232573944</v>
      </c>
      <c r="Z839" s="64" t="n">
        <v>2</v>
      </c>
      <c r="AA839" s="64" t="n">
        <v>259.7</v>
      </c>
      <c r="AB839" s="64" t="n">
        <v>0.1616425</v>
      </c>
      <c r="AC839" s="64" t="n">
        <v>0.02318</v>
      </c>
      <c r="AD839" s="64" t="n">
        <v>103608.526880559</v>
      </c>
      <c r="AE839" s="63" t="s">
        <v>264</v>
      </c>
      <c r="AF839" s="66"/>
      <c r="AG839" s="66"/>
      <c r="AH839" s="69" t="s">
        <v>73</v>
      </c>
      <c r="AI839" s="66"/>
      <c r="AJ839" s="70"/>
    </row>
    <row r="840" s="81" customFormat="true" ht="12.75" hidden="false" customHeight="false" outlineLevel="0" collapsed="false">
      <c r="A840" s="81" t="s">
        <v>42</v>
      </c>
      <c r="B840" s="82" t="s">
        <v>50</v>
      </c>
      <c r="C840" s="91" t="s">
        <v>185</v>
      </c>
      <c r="D840" s="81" t="n">
        <v>1</v>
      </c>
      <c r="E840" s="81" t="s">
        <v>260</v>
      </c>
      <c r="F840" s="81" t="n">
        <v>1</v>
      </c>
      <c r="G840" s="81" t="n">
        <v>351</v>
      </c>
      <c r="H840" s="67" t="s">
        <v>613</v>
      </c>
      <c r="I840" s="72" t="s">
        <v>614</v>
      </c>
      <c r="J840" s="73" t="s">
        <v>263</v>
      </c>
      <c r="K840" s="81" t="s">
        <v>249</v>
      </c>
      <c r="M840" s="86"/>
      <c r="N840" s="86"/>
      <c r="P840" s="86" t="n">
        <v>0.105574578957062</v>
      </c>
      <c r="Q840" s="81" t="s">
        <v>252</v>
      </c>
      <c r="R840" s="86"/>
      <c r="S840" s="86" t="n">
        <v>4.88240276577363</v>
      </c>
      <c r="T840" s="86" t="n">
        <v>2</v>
      </c>
      <c r="U840" s="66"/>
      <c r="V840" s="87"/>
      <c r="W840" s="87"/>
      <c r="X840" s="64"/>
      <c r="Y840" s="64" t="n">
        <v>1.61961351489178</v>
      </c>
      <c r="Z840" s="64" t="n">
        <v>2</v>
      </c>
      <c r="AA840" s="64" t="n">
        <v>200.2</v>
      </c>
      <c r="AB840" s="64" t="n">
        <v>0.14692</v>
      </c>
      <c r="AC840" s="64" t="n">
        <v>0.02371</v>
      </c>
      <c r="AD840" s="64" t="n">
        <v>103550.154854509</v>
      </c>
      <c r="AE840" s="63" t="s">
        <v>264</v>
      </c>
      <c r="AF840" s="66"/>
      <c r="AG840" s="66"/>
      <c r="AH840" s="69" t="s">
        <v>73</v>
      </c>
      <c r="AI840" s="66"/>
      <c r="AJ840" s="70"/>
    </row>
    <row r="841" s="81" customFormat="true" ht="12.75" hidden="false" customHeight="false" outlineLevel="0" collapsed="false">
      <c r="A841" s="81" t="s">
        <v>42</v>
      </c>
      <c r="B841" s="82" t="s">
        <v>50</v>
      </c>
      <c r="C841" s="91" t="s">
        <v>185</v>
      </c>
      <c r="D841" s="81" t="n">
        <v>1</v>
      </c>
      <c r="E841" s="81" t="s">
        <v>260</v>
      </c>
      <c r="F841" s="81" t="n">
        <v>1</v>
      </c>
      <c r="G841" s="81" t="n">
        <v>352</v>
      </c>
      <c r="H841" s="67" t="s">
        <v>614</v>
      </c>
      <c r="I841" s="72" t="s">
        <v>615</v>
      </c>
      <c r="J841" s="73" t="s">
        <v>263</v>
      </c>
      <c r="K841" s="81" t="s">
        <v>249</v>
      </c>
      <c r="M841" s="86"/>
      <c r="N841" s="86"/>
      <c r="P841" s="86" t="n">
        <v>0.119750410810382</v>
      </c>
      <c r="Q841" s="81" t="s">
        <v>252</v>
      </c>
      <c r="R841" s="86"/>
      <c r="S841" s="86" t="n">
        <v>4.87451633798775</v>
      </c>
      <c r="T841" s="86" t="n">
        <v>2</v>
      </c>
      <c r="U841" s="66"/>
      <c r="V841" s="87"/>
      <c r="W841" s="87"/>
      <c r="X841" s="64"/>
      <c r="Y841" s="64" t="n">
        <v>1.79472174385439</v>
      </c>
      <c r="Z841" s="64" t="n">
        <v>2</v>
      </c>
      <c r="AA841" s="64" t="n">
        <v>294.8</v>
      </c>
      <c r="AB841" s="64" t="n">
        <v>0.1588317</v>
      </c>
      <c r="AC841" s="64" t="n">
        <v>0.02123</v>
      </c>
      <c r="AD841" s="64" t="n">
        <v>103505.423204261</v>
      </c>
      <c r="AE841" s="63" t="s">
        <v>264</v>
      </c>
      <c r="AF841" s="66"/>
      <c r="AG841" s="66"/>
      <c r="AH841" s="69" t="s">
        <v>73</v>
      </c>
      <c r="AI841" s="66"/>
      <c r="AJ841" s="70"/>
    </row>
    <row r="842" s="81" customFormat="true" ht="12.75" hidden="false" customHeight="false" outlineLevel="0" collapsed="false">
      <c r="A842" s="81" t="s">
        <v>42</v>
      </c>
      <c r="B842" s="82" t="s">
        <v>50</v>
      </c>
      <c r="C842" s="91" t="s">
        <v>185</v>
      </c>
      <c r="D842" s="81" t="n">
        <v>1</v>
      </c>
      <c r="E842" s="81" t="s">
        <v>260</v>
      </c>
      <c r="F842" s="81" t="n">
        <v>1</v>
      </c>
      <c r="G842" s="81" t="n">
        <v>353</v>
      </c>
      <c r="H842" s="67" t="s">
        <v>615</v>
      </c>
      <c r="I842" s="72" t="s">
        <v>616</v>
      </c>
      <c r="J842" s="73" t="s">
        <v>263</v>
      </c>
      <c r="K842" s="81" t="s">
        <v>249</v>
      </c>
      <c r="M842" s="86"/>
      <c r="N842" s="86"/>
      <c r="P842" s="86" t="n">
        <v>0.10342237116948</v>
      </c>
      <c r="Q842" s="81" t="s">
        <v>252</v>
      </c>
      <c r="R842" s="86"/>
      <c r="S842" s="86" t="n">
        <v>4.85630857759409</v>
      </c>
      <c r="T842" s="86" t="n">
        <v>2</v>
      </c>
      <c r="U842" s="66"/>
      <c r="V842" s="87"/>
      <c r="W842" s="87"/>
      <c r="X842" s="64"/>
      <c r="Y842" s="64" t="n">
        <v>1.66779323049571</v>
      </c>
      <c r="Z842" s="64" t="n">
        <v>2</v>
      </c>
      <c r="AA842" s="64" t="n">
        <v>235.3</v>
      </c>
      <c r="AB842" s="64" t="n">
        <v>0.1468188</v>
      </c>
      <c r="AC842" s="64" t="n">
        <v>0.02073</v>
      </c>
      <c r="AD842" s="64" t="n">
        <v>103538.985793922</v>
      </c>
      <c r="AE842" s="63" t="s">
        <v>264</v>
      </c>
      <c r="AF842" s="66"/>
      <c r="AG842" s="66"/>
      <c r="AH842" s="69" t="s">
        <v>73</v>
      </c>
      <c r="AI842" s="66"/>
      <c r="AJ842" s="70"/>
    </row>
    <row r="843" s="81" customFormat="true" ht="12.75" hidden="false" customHeight="false" outlineLevel="0" collapsed="false">
      <c r="A843" s="81" t="s">
        <v>42</v>
      </c>
      <c r="B843" s="82" t="s">
        <v>50</v>
      </c>
      <c r="C843" s="91" t="s">
        <v>185</v>
      </c>
      <c r="D843" s="81" t="n">
        <v>1</v>
      </c>
      <c r="E843" s="81" t="s">
        <v>260</v>
      </c>
      <c r="F843" s="81" t="n">
        <v>1</v>
      </c>
      <c r="G843" s="81" t="n">
        <v>354</v>
      </c>
      <c r="H843" s="67" t="s">
        <v>616</v>
      </c>
      <c r="I843" s="72" t="s">
        <v>617</v>
      </c>
      <c r="J843" s="73" t="s">
        <v>263</v>
      </c>
      <c r="K843" s="81" t="s">
        <v>249</v>
      </c>
      <c r="M843" s="86"/>
      <c r="N843" s="86"/>
      <c r="P843" s="86" t="n">
        <v>0.0795361951624215</v>
      </c>
      <c r="Q843" s="81" t="s">
        <v>252</v>
      </c>
      <c r="R843" s="86"/>
      <c r="S843" s="86" t="n">
        <v>4.81329434627731</v>
      </c>
      <c r="T843" s="86" t="n">
        <v>2</v>
      </c>
      <c r="U843" s="66"/>
      <c r="V843" s="87"/>
      <c r="W843" s="87"/>
      <c r="X843" s="64"/>
      <c r="Y843" s="64" t="n">
        <v>1.52194036073551</v>
      </c>
      <c r="Z843" s="64" t="n">
        <v>2</v>
      </c>
      <c r="AA843" s="64" t="n">
        <v>177.1</v>
      </c>
      <c r="AB843" s="64" t="n">
        <v>0.1435536</v>
      </c>
      <c r="AC843" s="64" t="n">
        <v>0.02806</v>
      </c>
      <c r="AD843" s="64" t="n">
        <v>103510.951164213</v>
      </c>
      <c r="AE843" s="63" t="s">
        <v>264</v>
      </c>
      <c r="AF843" s="66"/>
      <c r="AG843" s="66"/>
      <c r="AH843" s="69" t="s">
        <v>73</v>
      </c>
      <c r="AI843" s="66"/>
      <c r="AJ843" s="70"/>
    </row>
    <row r="844" s="81" customFormat="true" ht="12.75" hidden="false" customHeight="false" outlineLevel="0" collapsed="false">
      <c r="A844" s="81" t="s">
        <v>42</v>
      </c>
      <c r="B844" s="82" t="s">
        <v>50</v>
      </c>
      <c r="C844" s="91" t="s">
        <v>185</v>
      </c>
      <c r="D844" s="81" t="n">
        <v>1</v>
      </c>
      <c r="E844" s="81" t="s">
        <v>260</v>
      </c>
      <c r="F844" s="81" t="n">
        <v>1</v>
      </c>
      <c r="G844" s="81" t="n">
        <v>355</v>
      </c>
      <c r="H844" s="67" t="s">
        <v>617</v>
      </c>
      <c r="I844" s="72" t="s">
        <v>618</v>
      </c>
      <c r="J844" s="73" t="s">
        <v>263</v>
      </c>
      <c r="K844" s="81" t="s">
        <v>249</v>
      </c>
      <c r="M844" s="86"/>
      <c r="N844" s="86"/>
      <c r="P844" s="86" t="n">
        <v>0.086897310211982</v>
      </c>
      <c r="Q844" s="81" t="s">
        <v>252</v>
      </c>
      <c r="R844" s="86"/>
      <c r="S844" s="86" t="n">
        <v>4.76413702382254</v>
      </c>
      <c r="T844" s="86" t="n">
        <v>2</v>
      </c>
      <c r="U844" s="66"/>
      <c r="V844" s="87"/>
      <c r="W844" s="87"/>
      <c r="X844" s="64"/>
      <c r="Y844" s="64" t="n">
        <v>1.4838208967582</v>
      </c>
      <c r="Z844" s="64" t="n">
        <v>2</v>
      </c>
      <c r="AA844" s="64" t="n">
        <v>322.2</v>
      </c>
      <c r="AB844" s="64" t="n">
        <v>0.1470888</v>
      </c>
      <c r="AC844" s="64" t="n">
        <v>0.03447</v>
      </c>
      <c r="AD844" s="64" t="n">
        <v>103550.268497495</v>
      </c>
      <c r="AE844" s="63" t="s">
        <v>264</v>
      </c>
      <c r="AF844" s="66"/>
      <c r="AG844" s="66"/>
      <c r="AH844" s="69" t="s">
        <v>73</v>
      </c>
      <c r="AI844" s="66"/>
      <c r="AJ844" s="70"/>
    </row>
    <row r="845" s="81" customFormat="true" ht="12.75" hidden="false" customHeight="false" outlineLevel="0" collapsed="false">
      <c r="A845" s="81" t="s">
        <v>42</v>
      </c>
      <c r="B845" s="82" t="s">
        <v>50</v>
      </c>
      <c r="C845" s="91" t="s">
        <v>185</v>
      </c>
      <c r="D845" s="81" t="n">
        <v>1</v>
      </c>
      <c r="E845" s="81" t="s">
        <v>260</v>
      </c>
      <c r="F845" s="81" t="n">
        <v>1</v>
      </c>
      <c r="G845" s="81" t="n">
        <v>356</v>
      </c>
      <c r="H845" s="67" t="s">
        <v>618</v>
      </c>
      <c r="I845" s="72" t="s">
        <v>619</v>
      </c>
      <c r="J845" s="73" t="s">
        <v>263</v>
      </c>
      <c r="K845" s="81" t="s">
        <v>249</v>
      </c>
      <c r="M845" s="86"/>
      <c r="N845" s="86"/>
      <c r="P845" s="86" t="n">
        <v>0.0953338612652892</v>
      </c>
      <c r="Q845" s="81" t="s">
        <v>252</v>
      </c>
      <c r="R845" s="86"/>
      <c r="S845" s="86" t="n">
        <v>4.72269948149224</v>
      </c>
      <c r="T845" s="86" t="n">
        <v>2</v>
      </c>
      <c r="U845" s="66"/>
      <c r="V845" s="87"/>
      <c r="W845" s="87"/>
      <c r="X845" s="64"/>
      <c r="Y845" s="64" t="n">
        <v>1.60646293819642</v>
      </c>
      <c r="Z845" s="64" t="n">
        <v>2</v>
      </c>
      <c r="AA845" s="64" t="n">
        <v>423.7</v>
      </c>
      <c r="AB845" s="64" t="n">
        <v>0.1363922</v>
      </c>
      <c r="AC845" s="64" t="n">
        <v>0.01753</v>
      </c>
      <c r="AD845" s="64" t="n">
        <v>103509.804839407</v>
      </c>
      <c r="AE845" s="63" t="s">
        <v>264</v>
      </c>
      <c r="AF845" s="66"/>
      <c r="AG845" s="66"/>
      <c r="AH845" s="69" t="s">
        <v>73</v>
      </c>
      <c r="AI845" s="66"/>
      <c r="AJ845" s="70"/>
    </row>
    <row r="846" s="81" customFormat="true" ht="12.75" hidden="false" customHeight="false" outlineLevel="0" collapsed="false">
      <c r="A846" s="81" t="s">
        <v>42</v>
      </c>
      <c r="B846" s="82" t="s">
        <v>50</v>
      </c>
      <c r="C846" s="91" t="s">
        <v>185</v>
      </c>
      <c r="D846" s="81" t="n">
        <v>1</v>
      </c>
      <c r="E846" s="81" t="s">
        <v>260</v>
      </c>
      <c r="F846" s="81" t="n">
        <v>1</v>
      </c>
      <c r="G846" s="81" t="n">
        <v>357</v>
      </c>
      <c r="H846" s="67" t="s">
        <v>619</v>
      </c>
      <c r="I846" s="72" t="s">
        <v>620</v>
      </c>
      <c r="J846" s="73" t="s">
        <v>263</v>
      </c>
      <c r="K846" s="81" t="s">
        <v>249</v>
      </c>
      <c r="M846" s="86"/>
      <c r="N846" s="86"/>
      <c r="P846" s="86" t="n">
        <v>0.0868072112964783</v>
      </c>
      <c r="Q846" s="81" t="s">
        <v>252</v>
      </c>
      <c r="R846" s="86"/>
      <c r="S846" s="86" t="n">
        <v>4.71735167050705</v>
      </c>
      <c r="T846" s="86" t="n">
        <v>2</v>
      </c>
      <c r="U846" s="66"/>
      <c r="V846" s="87"/>
      <c r="W846" s="87"/>
      <c r="X846" s="64"/>
      <c r="Y846" s="64" t="n">
        <v>1.24877449803981</v>
      </c>
      <c r="Z846" s="64" t="n">
        <v>2</v>
      </c>
      <c r="AA846" s="64" t="n">
        <v>156.2</v>
      </c>
      <c r="AB846" s="64" t="n">
        <v>0.1048013</v>
      </c>
      <c r="AC846" s="64" t="n">
        <v>0.01659</v>
      </c>
      <c r="AD846" s="64" t="n">
        <v>103520.769729263</v>
      </c>
      <c r="AE846" s="63" t="s">
        <v>264</v>
      </c>
      <c r="AF846" s="66"/>
      <c r="AG846" s="66"/>
      <c r="AH846" s="69" t="s">
        <v>73</v>
      </c>
      <c r="AI846" s="66"/>
      <c r="AJ846" s="70"/>
    </row>
    <row r="847" s="81" customFormat="true" ht="12.75" hidden="false" customHeight="false" outlineLevel="0" collapsed="false">
      <c r="A847" s="81" t="s">
        <v>42</v>
      </c>
      <c r="B847" s="82" t="s">
        <v>50</v>
      </c>
      <c r="C847" s="91" t="s">
        <v>185</v>
      </c>
      <c r="D847" s="81" t="n">
        <v>1</v>
      </c>
      <c r="E847" s="81" t="s">
        <v>260</v>
      </c>
      <c r="F847" s="81" t="n">
        <v>1</v>
      </c>
      <c r="G847" s="81" t="n">
        <v>358</v>
      </c>
      <c r="H847" s="67" t="s">
        <v>620</v>
      </c>
      <c r="I847" s="72" t="s">
        <v>621</v>
      </c>
      <c r="J847" s="73" t="s">
        <v>263</v>
      </c>
      <c r="K847" s="81" t="s">
        <v>249</v>
      </c>
      <c r="M847" s="86"/>
      <c r="N847" s="86"/>
      <c r="P847" s="86" t="n">
        <v>0.0881905710101011</v>
      </c>
      <c r="Q847" s="81" t="s">
        <v>252</v>
      </c>
      <c r="R847" s="86"/>
      <c r="S847" s="86" t="n">
        <v>4.73259400662746</v>
      </c>
      <c r="T847" s="86" t="n">
        <v>2</v>
      </c>
      <c r="U847" s="66"/>
      <c r="V847" s="87"/>
      <c r="W847" s="87"/>
      <c r="X847" s="64"/>
      <c r="Y847" s="64" t="n">
        <v>0.971577530983546</v>
      </c>
      <c r="Z847" s="64" t="n">
        <v>2</v>
      </c>
      <c r="AA847" s="64" t="n">
        <v>70.2</v>
      </c>
      <c r="AB847" s="64" t="n">
        <v>0.0698036</v>
      </c>
      <c r="AC847" s="64" t="n">
        <v>0.007447</v>
      </c>
      <c r="AD847" s="64" t="n">
        <v>103531.014983432</v>
      </c>
      <c r="AE847" s="63" t="s">
        <v>264</v>
      </c>
      <c r="AF847" s="66"/>
      <c r="AG847" s="66"/>
      <c r="AH847" s="69" t="s">
        <v>73</v>
      </c>
      <c r="AI847" s="66"/>
      <c r="AJ847" s="70" t="s">
        <v>268</v>
      </c>
    </row>
    <row r="848" s="81" customFormat="true" ht="12.75" hidden="false" customHeight="false" outlineLevel="0" collapsed="false">
      <c r="A848" s="81" t="s">
        <v>42</v>
      </c>
      <c r="B848" s="82" t="s">
        <v>50</v>
      </c>
      <c r="C848" s="91" t="s">
        <v>185</v>
      </c>
      <c r="D848" s="81" t="n">
        <v>1</v>
      </c>
      <c r="E848" s="81" t="s">
        <v>260</v>
      </c>
      <c r="F848" s="81" t="n">
        <v>1</v>
      </c>
      <c r="G848" s="81" t="n">
        <v>359</v>
      </c>
      <c r="H848" s="67" t="s">
        <v>621</v>
      </c>
      <c r="I848" s="72" t="s">
        <v>622</v>
      </c>
      <c r="J848" s="73" t="s">
        <v>263</v>
      </c>
      <c r="K848" s="81" t="s">
        <v>249</v>
      </c>
      <c r="M848" s="86"/>
      <c r="N848" s="86"/>
      <c r="P848" s="86" t="n">
        <v>0.0895739307237239</v>
      </c>
      <c r="Q848" s="81" t="s">
        <v>252</v>
      </c>
      <c r="R848" s="86"/>
      <c r="S848" s="86" t="n">
        <v>4.69659691709294</v>
      </c>
      <c r="T848" s="86" t="n">
        <v>2</v>
      </c>
      <c r="U848" s="66"/>
      <c r="V848" s="87"/>
      <c r="W848" s="87"/>
      <c r="X848" s="64"/>
      <c r="Y848" s="64" t="n">
        <v>1.22399392261654</v>
      </c>
      <c r="Z848" s="64" t="n">
        <v>2</v>
      </c>
      <c r="AA848" s="64" t="n">
        <v>913.7</v>
      </c>
      <c r="AB848" s="64" t="n">
        <v>0.1003107</v>
      </c>
      <c r="AC848" s="64" t="n">
        <v>0.0148</v>
      </c>
      <c r="AD848" s="64" t="n">
        <v>103516.86955269</v>
      </c>
      <c r="AE848" s="63" t="s">
        <v>264</v>
      </c>
      <c r="AF848" s="66"/>
      <c r="AG848" s="66"/>
      <c r="AH848" s="69" t="s">
        <v>73</v>
      </c>
      <c r="AI848" s="66"/>
      <c r="AJ848" s="70"/>
    </row>
    <row r="849" s="81" customFormat="true" ht="12.75" hidden="false" customHeight="false" outlineLevel="0" collapsed="false">
      <c r="A849" s="81" t="s">
        <v>42</v>
      </c>
      <c r="B849" s="82" t="s">
        <v>50</v>
      </c>
      <c r="C849" s="91" t="s">
        <v>185</v>
      </c>
      <c r="D849" s="81" t="n">
        <v>1</v>
      </c>
      <c r="E849" s="81" t="s">
        <v>260</v>
      </c>
      <c r="F849" s="81" t="n">
        <v>1</v>
      </c>
      <c r="G849" s="81" t="n">
        <v>360</v>
      </c>
      <c r="H849" s="67" t="s">
        <v>622</v>
      </c>
      <c r="I849" s="72" t="s">
        <v>623</v>
      </c>
      <c r="J849" s="73" t="s">
        <v>263</v>
      </c>
      <c r="K849" s="81" t="s">
        <v>249</v>
      </c>
      <c r="M849" s="86"/>
      <c r="N849" s="86"/>
      <c r="P849" s="86" t="n">
        <v>0.0646148467460483</v>
      </c>
      <c r="Q849" s="81" t="s">
        <v>252</v>
      </c>
      <c r="R849" s="86"/>
      <c r="S849" s="86" t="n">
        <v>4.69227464408009</v>
      </c>
      <c r="T849" s="86" t="n">
        <v>2</v>
      </c>
      <c r="U849" s="66"/>
      <c r="V849" s="87"/>
      <c r="W849" s="87"/>
      <c r="X849" s="64"/>
      <c r="Y849" s="64" t="n">
        <v>0.949086696203725</v>
      </c>
      <c r="Z849" s="64" t="n">
        <v>2</v>
      </c>
      <c r="AA849" s="64" t="n">
        <v>-471.3</v>
      </c>
      <c r="AB849" s="64" t="n">
        <v>0.0808561</v>
      </c>
      <c r="AC849" s="64" t="n">
        <v>0.01782</v>
      </c>
      <c r="AD849" s="64" t="n">
        <v>103494.827896918</v>
      </c>
      <c r="AE849" s="63" t="s">
        <v>264</v>
      </c>
      <c r="AF849" s="66"/>
      <c r="AG849" s="66"/>
      <c r="AH849" s="69" t="s">
        <v>73</v>
      </c>
      <c r="AI849" s="66"/>
      <c r="AJ849" s="70"/>
    </row>
    <row r="850" s="81" customFormat="true" ht="12.75" hidden="false" customHeight="false" outlineLevel="0" collapsed="false">
      <c r="A850" s="81" t="s">
        <v>42</v>
      </c>
      <c r="B850" s="82" t="s">
        <v>50</v>
      </c>
      <c r="C850" s="91" t="s">
        <v>185</v>
      </c>
      <c r="D850" s="81" t="n">
        <v>1</v>
      </c>
      <c r="E850" s="81" t="s">
        <v>260</v>
      </c>
      <c r="F850" s="81" t="n">
        <v>1</v>
      </c>
      <c r="G850" s="81" t="n">
        <v>361</v>
      </c>
      <c r="H850" s="67" t="s">
        <v>623</v>
      </c>
      <c r="I850" s="72" t="s">
        <v>624</v>
      </c>
      <c r="J850" s="73" t="s">
        <v>263</v>
      </c>
      <c r="K850" s="81" t="s">
        <v>249</v>
      </c>
      <c r="M850" s="86"/>
      <c r="N850" s="86"/>
      <c r="P850" s="86" t="n">
        <v>0.0668097941763305</v>
      </c>
      <c r="Q850" s="81" t="s">
        <v>252</v>
      </c>
      <c r="R850" s="86"/>
      <c r="S850" s="86" t="n">
        <v>4.69964085216656</v>
      </c>
      <c r="T850" s="86" t="n">
        <v>2</v>
      </c>
      <c r="U850" s="66"/>
      <c r="V850" s="87"/>
      <c r="W850" s="87"/>
      <c r="X850" s="64"/>
      <c r="Y850" s="64" t="n">
        <v>0.652865095156321</v>
      </c>
      <c r="Z850" s="64" t="n">
        <v>2</v>
      </c>
      <c r="AA850" s="64" t="n">
        <v>-29.7</v>
      </c>
      <c r="AB850" s="64" t="n">
        <v>0.0483358</v>
      </c>
      <c r="AC850" s="64" t="n">
        <v>0.00878</v>
      </c>
      <c r="AD850" s="64" t="n">
        <v>103474.978407946</v>
      </c>
      <c r="AE850" s="63" t="s">
        <v>264</v>
      </c>
      <c r="AF850" s="66"/>
      <c r="AG850" s="66"/>
      <c r="AH850" s="69" t="s">
        <v>73</v>
      </c>
      <c r="AI850" s="66"/>
      <c r="AJ850" s="70" t="s">
        <v>268</v>
      </c>
    </row>
    <row r="851" s="81" customFormat="true" ht="12.75" hidden="false" customHeight="false" outlineLevel="0" collapsed="false">
      <c r="A851" s="81" t="s">
        <v>42</v>
      </c>
      <c r="B851" s="82" t="s">
        <v>50</v>
      </c>
      <c r="C851" s="91" t="s">
        <v>185</v>
      </c>
      <c r="D851" s="81" t="n">
        <v>1</v>
      </c>
      <c r="E851" s="81" t="s">
        <v>260</v>
      </c>
      <c r="F851" s="81" t="n">
        <v>1</v>
      </c>
      <c r="G851" s="81" t="n">
        <v>362</v>
      </c>
      <c r="H851" s="67" t="s">
        <v>624</v>
      </c>
      <c r="I851" s="72" t="s">
        <v>625</v>
      </c>
      <c r="J851" s="73" t="s">
        <v>263</v>
      </c>
      <c r="K851" s="81" t="s">
        <v>249</v>
      </c>
      <c r="M851" s="86"/>
      <c r="N851" s="86"/>
      <c r="P851" s="86" t="n">
        <v>0.0690047416066127</v>
      </c>
      <c r="Q851" s="81" t="s">
        <v>252</v>
      </c>
      <c r="R851" s="86"/>
      <c r="S851" s="86" t="n">
        <v>4.65839426574948</v>
      </c>
      <c r="T851" s="86" t="n">
        <v>2</v>
      </c>
      <c r="U851" s="66"/>
      <c r="V851" s="87"/>
      <c r="W851" s="87"/>
      <c r="X851" s="64"/>
      <c r="Y851" s="64" t="n">
        <v>0.91992602839378</v>
      </c>
      <c r="Z851" s="64" t="n">
        <v>2</v>
      </c>
      <c r="AA851" s="64" t="n">
        <v>-111.3</v>
      </c>
      <c r="AB851" s="64" t="n">
        <v>0.0685175</v>
      </c>
      <c r="AC851" s="64" t="n">
        <v>0.009068</v>
      </c>
      <c r="AD851" s="64" t="n">
        <v>103491.794834852</v>
      </c>
      <c r="AE851" s="63" t="s">
        <v>264</v>
      </c>
      <c r="AF851" s="66"/>
      <c r="AG851" s="66"/>
      <c r="AH851" s="69" t="s">
        <v>73</v>
      </c>
      <c r="AI851" s="66"/>
      <c r="AJ851" s="70"/>
    </row>
    <row r="852" s="81" customFormat="true" ht="12.75" hidden="false" customHeight="false" outlineLevel="0" collapsed="false">
      <c r="A852" s="81" t="s">
        <v>42</v>
      </c>
      <c r="B852" s="82" t="s">
        <v>50</v>
      </c>
      <c r="C852" s="91" t="s">
        <v>185</v>
      </c>
      <c r="D852" s="81" t="n">
        <v>1</v>
      </c>
      <c r="E852" s="81" t="s">
        <v>260</v>
      </c>
      <c r="F852" s="81" t="n">
        <v>1</v>
      </c>
      <c r="G852" s="81" t="n">
        <v>363</v>
      </c>
      <c r="H852" s="67" t="s">
        <v>625</v>
      </c>
      <c r="I852" s="72" t="s">
        <v>626</v>
      </c>
      <c r="J852" s="73" t="s">
        <v>263</v>
      </c>
      <c r="K852" s="81" t="s">
        <v>249</v>
      </c>
      <c r="M852" s="86"/>
      <c r="N852" s="86"/>
      <c r="P852" s="86" t="n">
        <v>0.0561418289110564</v>
      </c>
      <c r="Q852" s="81" t="s">
        <v>252</v>
      </c>
      <c r="R852" s="86"/>
      <c r="S852" s="86" t="n">
        <v>4.62629538904918</v>
      </c>
      <c r="T852" s="86" t="n">
        <v>2</v>
      </c>
      <c r="U852" s="66"/>
      <c r="V852" s="87"/>
      <c r="W852" s="87"/>
      <c r="X852" s="64"/>
      <c r="Y852" s="64" t="n">
        <v>0.76534900094833</v>
      </c>
      <c r="Z852" s="64" t="n">
        <v>2</v>
      </c>
      <c r="AA852" s="64" t="n">
        <v>-228.7</v>
      </c>
      <c r="AB852" s="64" t="n">
        <v>0.0665367</v>
      </c>
      <c r="AC852" s="64" t="n">
        <v>0.01957</v>
      </c>
      <c r="AD852" s="64" t="n">
        <v>103458.321325648</v>
      </c>
      <c r="AE852" s="63" t="s">
        <v>264</v>
      </c>
      <c r="AF852" s="66"/>
      <c r="AG852" s="66"/>
      <c r="AH852" s="69" t="s">
        <v>73</v>
      </c>
      <c r="AI852" s="66"/>
      <c r="AJ852" s="70"/>
    </row>
    <row r="853" s="81" customFormat="true" ht="12.75" hidden="false" customHeight="false" outlineLevel="0" collapsed="false">
      <c r="A853" s="81" t="s">
        <v>42</v>
      </c>
      <c r="B853" s="82" t="s">
        <v>50</v>
      </c>
      <c r="C853" s="91" t="s">
        <v>185</v>
      </c>
      <c r="D853" s="81" t="n">
        <v>1</v>
      </c>
      <c r="E853" s="81" t="s">
        <v>260</v>
      </c>
      <c r="F853" s="81" t="n">
        <v>1</v>
      </c>
      <c r="G853" s="81" t="n">
        <v>364</v>
      </c>
      <c r="H853" s="67" t="s">
        <v>626</v>
      </c>
      <c r="I853" s="72" t="s">
        <v>627</v>
      </c>
      <c r="J853" s="73" t="s">
        <v>263</v>
      </c>
      <c r="K853" s="81" t="s">
        <v>249</v>
      </c>
      <c r="M853" s="86"/>
      <c r="N853" s="86"/>
      <c r="P853" s="86" t="n">
        <v>0.0590788590624245</v>
      </c>
      <c r="Q853" s="81" t="s">
        <v>252</v>
      </c>
      <c r="R853" s="86"/>
      <c r="S853" s="86" t="n">
        <v>4.58952988679802</v>
      </c>
      <c r="T853" s="86" t="n">
        <v>2</v>
      </c>
      <c r="U853" s="66"/>
      <c r="V853" s="87"/>
      <c r="W853" s="87"/>
      <c r="X853" s="64"/>
      <c r="Y853" s="64" t="n">
        <v>0.83395210843329</v>
      </c>
      <c r="Z853" s="64" t="n">
        <v>2</v>
      </c>
      <c r="AA853" s="64" t="n">
        <v>93.7</v>
      </c>
      <c r="AB853" s="64" t="n">
        <v>0.0668836</v>
      </c>
      <c r="AC853" s="64" t="n">
        <v>0.0133</v>
      </c>
      <c r="AD853" s="64" t="n">
        <v>103472.301535799</v>
      </c>
      <c r="AE853" s="63" t="s">
        <v>264</v>
      </c>
      <c r="AF853" s="66"/>
      <c r="AG853" s="66"/>
      <c r="AH853" s="69" t="s">
        <v>73</v>
      </c>
      <c r="AI853" s="66"/>
      <c r="AJ853" s="70" t="s">
        <v>268</v>
      </c>
    </row>
    <row r="854" s="81" customFormat="true" ht="12.75" hidden="false" customHeight="false" outlineLevel="0" collapsed="false">
      <c r="A854" s="81" t="s">
        <v>42</v>
      </c>
      <c r="B854" s="82" t="s">
        <v>50</v>
      </c>
      <c r="C854" s="91" t="s">
        <v>185</v>
      </c>
      <c r="D854" s="81" t="n">
        <v>1</v>
      </c>
      <c r="E854" s="81" t="s">
        <v>260</v>
      </c>
      <c r="F854" s="81" t="n">
        <v>1</v>
      </c>
      <c r="G854" s="81" t="n">
        <v>365</v>
      </c>
      <c r="H854" s="67" t="s">
        <v>627</v>
      </c>
      <c r="I854" s="72" t="s">
        <v>628</v>
      </c>
      <c r="J854" s="73" t="s">
        <v>263</v>
      </c>
      <c r="K854" s="81" t="s">
        <v>249</v>
      </c>
      <c r="M854" s="86"/>
      <c r="N854" s="86"/>
      <c r="P854" s="86" t="n">
        <v>0.0620158892137926</v>
      </c>
      <c r="Q854" s="81" t="s">
        <v>252</v>
      </c>
      <c r="R854" s="86"/>
      <c r="S854" s="86" t="n">
        <v>4.53924494349694</v>
      </c>
      <c r="T854" s="86" t="n">
        <v>2</v>
      </c>
      <c r="U854" s="66"/>
      <c r="V854" s="87"/>
      <c r="W854" s="87"/>
      <c r="X854" s="64"/>
      <c r="Y854" s="64" t="n">
        <v>0.861625995673922</v>
      </c>
      <c r="Z854" s="64" t="n">
        <v>2</v>
      </c>
      <c r="AA854" s="64" t="n">
        <v>-296.4</v>
      </c>
      <c r="AB854" s="64" t="n">
        <v>0.0750299</v>
      </c>
      <c r="AC854" s="64" t="n">
        <v>0.01972</v>
      </c>
      <c r="AD854" s="64" t="n">
        <v>103488.857698121</v>
      </c>
      <c r="AE854" s="63" t="s">
        <v>264</v>
      </c>
      <c r="AF854" s="66"/>
      <c r="AG854" s="66"/>
      <c r="AH854" s="69" t="s">
        <v>73</v>
      </c>
      <c r="AI854" s="66"/>
      <c r="AJ854" s="70"/>
    </row>
    <row r="855" s="81" customFormat="true" ht="12.75" hidden="false" customHeight="false" outlineLevel="0" collapsed="false">
      <c r="A855" s="81" t="s">
        <v>42</v>
      </c>
      <c r="B855" s="82" t="s">
        <v>50</v>
      </c>
      <c r="C855" s="91" t="s">
        <v>185</v>
      </c>
      <c r="D855" s="81" t="n">
        <v>1</v>
      </c>
      <c r="E855" s="81" t="s">
        <v>260</v>
      </c>
      <c r="F855" s="81" t="n">
        <v>1</v>
      </c>
      <c r="G855" s="81" t="n">
        <v>366</v>
      </c>
      <c r="H855" s="67" t="s">
        <v>628</v>
      </c>
      <c r="I855" s="72" t="s">
        <v>629</v>
      </c>
      <c r="J855" s="73" t="s">
        <v>263</v>
      </c>
      <c r="K855" s="81" t="s">
        <v>249</v>
      </c>
      <c r="M855" s="86"/>
      <c r="N855" s="86"/>
      <c r="P855" s="86" t="n">
        <v>0.0774334562425281</v>
      </c>
      <c r="Q855" s="81" t="s">
        <v>252</v>
      </c>
      <c r="R855" s="86"/>
      <c r="S855" s="86" t="n">
        <v>4.41398673252338</v>
      </c>
      <c r="T855" s="86" t="n">
        <v>2</v>
      </c>
      <c r="U855" s="66"/>
      <c r="V855" s="87"/>
      <c r="W855" s="87"/>
      <c r="X855" s="64"/>
      <c r="Y855" s="64" t="n">
        <v>0.979889486811199</v>
      </c>
      <c r="Z855" s="64" t="n">
        <v>2</v>
      </c>
      <c r="AA855" s="64" t="n">
        <v>-55.5</v>
      </c>
      <c r="AB855" s="64" t="n">
        <v>0.0798312</v>
      </c>
      <c r="AC855" s="64" t="n">
        <v>0.01437</v>
      </c>
      <c r="AD855" s="64" t="n">
        <v>103502.768864693</v>
      </c>
      <c r="AE855" s="63" t="s">
        <v>264</v>
      </c>
      <c r="AF855" s="66"/>
      <c r="AG855" s="66"/>
      <c r="AH855" s="69" t="s">
        <v>73</v>
      </c>
      <c r="AI855" s="66"/>
      <c r="AJ855" s="70"/>
    </row>
    <row r="856" s="81" customFormat="true" ht="12.75" hidden="false" customHeight="false" outlineLevel="0" collapsed="false">
      <c r="A856" s="81" t="s">
        <v>42</v>
      </c>
      <c r="B856" s="82" t="s">
        <v>50</v>
      </c>
      <c r="C856" s="91" t="s">
        <v>185</v>
      </c>
      <c r="D856" s="81" t="n">
        <v>1</v>
      </c>
      <c r="E856" s="81" t="s">
        <v>260</v>
      </c>
      <c r="F856" s="81" t="n">
        <v>1</v>
      </c>
      <c r="G856" s="81" t="n">
        <v>367</v>
      </c>
      <c r="H856" s="67" t="s">
        <v>629</v>
      </c>
      <c r="I856" s="72" t="s">
        <v>630</v>
      </c>
      <c r="J856" s="73" t="s">
        <v>263</v>
      </c>
      <c r="K856" s="81" t="s">
        <v>249</v>
      </c>
      <c r="M856" s="86"/>
      <c r="N856" s="86"/>
      <c r="P856" s="86" t="n">
        <v>0.058880770785583</v>
      </c>
      <c r="Q856" s="81" t="s">
        <v>252</v>
      </c>
      <c r="R856" s="86"/>
      <c r="S856" s="86" t="n">
        <v>4.31438906694545</v>
      </c>
      <c r="T856" s="86" t="n">
        <v>2</v>
      </c>
      <c r="U856" s="66"/>
      <c r="V856" s="87"/>
      <c r="W856" s="87"/>
      <c r="X856" s="64"/>
      <c r="Y856" s="64" t="n">
        <v>0.795136556502245</v>
      </c>
      <c r="Z856" s="64" t="n">
        <v>2</v>
      </c>
      <c r="AA856" s="64" t="n">
        <v>-16.8</v>
      </c>
      <c r="AB856" s="64" t="n">
        <v>0.0518561</v>
      </c>
      <c r="AC856" s="64" t="n">
        <v>0.004228</v>
      </c>
      <c r="AD856" s="64" t="n">
        <v>103485.833123267</v>
      </c>
      <c r="AE856" s="63" t="s">
        <v>264</v>
      </c>
      <c r="AF856" s="66"/>
      <c r="AG856" s="66"/>
      <c r="AH856" s="69" t="s">
        <v>73</v>
      </c>
      <c r="AI856" s="66"/>
      <c r="AJ856" s="70"/>
    </row>
    <row r="857" s="81" customFormat="true" ht="12.75" hidden="false" customHeight="false" outlineLevel="0" collapsed="false">
      <c r="A857" s="81" t="s">
        <v>42</v>
      </c>
      <c r="B857" s="82" t="s">
        <v>50</v>
      </c>
      <c r="C857" s="91" t="s">
        <v>185</v>
      </c>
      <c r="D857" s="81" t="n">
        <v>1</v>
      </c>
      <c r="E857" s="81" t="s">
        <v>260</v>
      </c>
      <c r="F857" s="81" t="n">
        <v>1</v>
      </c>
      <c r="G857" s="81" t="n">
        <v>368</v>
      </c>
      <c r="H857" s="67" t="s">
        <v>630</v>
      </c>
      <c r="I857" s="72" t="s">
        <v>631</v>
      </c>
      <c r="J857" s="73" t="s">
        <v>263</v>
      </c>
      <c r="K857" s="81" t="s">
        <v>249</v>
      </c>
      <c r="M857" s="86"/>
      <c r="N857" s="86"/>
      <c r="P857" s="86" t="n">
        <v>0.0533535041146347</v>
      </c>
      <c r="Q857" s="81" t="s">
        <v>252</v>
      </c>
      <c r="R857" s="86"/>
      <c r="S857" s="86" t="n">
        <v>4.29804675960977</v>
      </c>
      <c r="T857" s="86" t="n">
        <v>2</v>
      </c>
      <c r="U857" s="66"/>
      <c r="V857" s="87"/>
      <c r="W857" s="87"/>
      <c r="X857" s="64"/>
      <c r="Y857" s="64" t="n">
        <v>0.909605001386334</v>
      </c>
      <c r="Z857" s="64" t="n">
        <v>2</v>
      </c>
      <c r="AA857" s="64" t="n">
        <v>-96.2</v>
      </c>
      <c r="AB857" s="64" t="n">
        <v>0.0900467</v>
      </c>
      <c r="AC857" s="64" t="n">
        <v>0.03428</v>
      </c>
      <c r="AD857" s="64" t="n">
        <v>103463.961237797</v>
      </c>
      <c r="AE857" s="63" t="s">
        <v>264</v>
      </c>
      <c r="AF857" s="66"/>
      <c r="AG857" s="66"/>
      <c r="AH857" s="69" t="s">
        <v>73</v>
      </c>
      <c r="AI857" s="66"/>
      <c r="AJ857" s="70"/>
    </row>
    <row r="858" s="81" customFormat="true" ht="12.75" hidden="false" customHeight="false" outlineLevel="0" collapsed="false">
      <c r="A858" s="81" t="s">
        <v>42</v>
      </c>
      <c r="B858" s="82" t="s">
        <v>50</v>
      </c>
      <c r="C858" s="91" t="s">
        <v>185</v>
      </c>
      <c r="D858" s="81" t="n">
        <v>1</v>
      </c>
      <c r="E858" s="81" t="s">
        <v>260</v>
      </c>
      <c r="F858" s="81" t="n">
        <v>1</v>
      </c>
      <c r="G858" s="81" t="n">
        <v>369</v>
      </c>
      <c r="H858" s="67" t="s">
        <v>631</v>
      </c>
      <c r="I858" s="72" t="s">
        <v>632</v>
      </c>
      <c r="J858" s="73" t="s">
        <v>263</v>
      </c>
      <c r="K858" s="81" t="s">
        <v>249</v>
      </c>
      <c r="M858" s="86"/>
      <c r="N858" s="86"/>
      <c r="P858" s="86" t="n">
        <v>0.0656717803599083</v>
      </c>
      <c r="Q858" s="81" t="s">
        <v>252</v>
      </c>
      <c r="R858" s="86"/>
      <c r="S858" s="86" t="n">
        <v>4.30982796852648</v>
      </c>
      <c r="T858" s="86" t="n">
        <v>2</v>
      </c>
      <c r="U858" s="66"/>
      <c r="V858" s="87"/>
      <c r="W858" s="87"/>
      <c r="X858" s="64"/>
      <c r="Y858" s="64" t="n">
        <v>0.649241026666359</v>
      </c>
      <c r="Z858" s="64" t="n">
        <v>2</v>
      </c>
      <c r="AA858" s="64" t="n">
        <v>-10.4</v>
      </c>
      <c r="AB858" s="64" t="n">
        <v>0.0477189</v>
      </c>
      <c r="AC858" s="64" t="n">
        <v>0.00844</v>
      </c>
      <c r="AD858" s="64" t="n">
        <v>103483.565808298</v>
      </c>
      <c r="AE858" s="63" t="s">
        <v>264</v>
      </c>
      <c r="AF858" s="66"/>
      <c r="AG858" s="66"/>
      <c r="AH858" s="69" t="s">
        <v>73</v>
      </c>
      <c r="AI858" s="66"/>
      <c r="AJ858" s="70" t="s">
        <v>268</v>
      </c>
    </row>
    <row r="859" s="81" customFormat="true" ht="12.75" hidden="false" customHeight="false" outlineLevel="0" collapsed="false">
      <c r="A859" s="81" t="s">
        <v>42</v>
      </c>
      <c r="B859" s="82" t="s">
        <v>50</v>
      </c>
      <c r="C859" s="91" t="s">
        <v>185</v>
      </c>
      <c r="D859" s="81" t="n">
        <v>1</v>
      </c>
      <c r="E859" s="81" t="s">
        <v>260</v>
      </c>
      <c r="F859" s="81" t="n">
        <v>1</v>
      </c>
      <c r="G859" s="81" t="n">
        <v>370</v>
      </c>
      <c r="H859" s="67" t="s">
        <v>632</v>
      </c>
      <c r="I859" s="72" t="s">
        <v>633</v>
      </c>
      <c r="J859" s="73" t="s">
        <v>263</v>
      </c>
      <c r="K859" s="81" t="s">
        <v>249</v>
      </c>
      <c r="M859" s="86"/>
      <c r="N859" s="86"/>
      <c r="P859" s="86" t="n">
        <v>0.0779900566051819</v>
      </c>
      <c r="Q859" s="81" t="s">
        <v>252</v>
      </c>
      <c r="R859" s="86"/>
      <c r="S859" s="86" t="n">
        <v>4.36634370183551</v>
      </c>
      <c r="T859" s="86" t="n">
        <v>2</v>
      </c>
      <c r="U859" s="66"/>
      <c r="V859" s="87"/>
      <c r="W859" s="87"/>
      <c r="X859" s="64"/>
      <c r="Y859" s="64" t="n">
        <v>1.02110250797982</v>
      </c>
      <c r="Z859" s="64" t="n">
        <v>2</v>
      </c>
      <c r="AA859" s="64" t="n">
        <v>-138.3</v>
      </c>
      <c r="AB859" s="64" t="n">
        <v>0.1029666</v>
      </c>
      <c r="AC859" s="64" t="n">
        <v>0.03691</v>
      </c>
      <c r="AD859" s="64" t="n">
        <v>103466.782261454</v>
      </c>
      <c r="AE859" s="63" t="s">
        <v>264</v>
      </c>
      <c r="AF859" s="66"/>
      <c r="AG859" s="66"/>
      <c r="AH859" s="69" t="s">
        <v>73</v>
      </c>
      <c r="AI859" s="66"/>
      <c r="AJ859" s="70"/>
    </row>
    <row r="860" s="81" customFormat="true" ht="12.75" hidden="false" customHeight="false" outlineLevel="0" collapsed="false">
      <c r="A860" s="81" t="s">
        <v>42</v>
      </c>
      <c r="B860" s="82" t="s">
        <v>50</v>
      </c>
      <c r="C860" s="91" t="s">
        <v>185</v>
      </c>
      <c r="D860" s="81" t="n">
        <v>1</v>
      </c>
      <c r="E860" s="81" t="s">
        <v>260</v>
      </c>
      <c r="F860" s="81" t="n">
        <v>1</v>
      </c>
      <c r="G860" s="81" t="n">
        <v>371</v>
      </c>
      <c r="H860" s="67" t="s">
        <v>633</v>
      </c>
      <c r="I860" s="72" t="s">
        <v>634</v>
      </c>
      <c r="J860" s="73" t="s">
        <v>263</v>
      </c>
      <c r="K860" s="81" t="s">
        <v>249</v>
      </c>
      <c r="M860" s="86"/>
      <c r="N860" s="86"/>
      <c r="P860" s="86" t="n">
        <v>0.0652382264108453</v>
      </c>
      <c r="Q860" s="81" t="s">
        <v>252</v>
      </c>
      <c r="R860" s="86"/>
      <c r="S860" s="86" t="n">
        <v>4.502659551531</v>
      </c>
      <c r="T860" s="86" t="n">
        <v>2</v>
      </c>
      <c r="U860" s="66"/>
      <c r="V860" s="87"/>
      <c r="W860" s="87"/>
      <c r="X860" s="64"/>
      <c r="Y860" s="64" t="n">
        <v>0.817564335852814</v>
      </c>
      <c r="Z860" s="64" t="n">
        <v>2</v>
      </c>
      <c r="AA860" s="64" t="n">
        <v>-12.2</v>
      </c>
      <c r="AB860" s="64" t="n">
        <v>0.0689737</v>
      </c>
      <c r="AC860" s="64" t="n">
        <v>0.01701</v>
      </c>
      <c r="AD860" s="64" t="n">
        <v>103489.047003019</v>
      </c>
      <c r="AE860" s="63" t="s">
        <v>264</v>
      </c>
      <c r="AF860" s="66"/>
      <c r="AG860" s="66"/>
      <c r="AH860" s="69" t="s">
        <v>73</v>
      </c>
      <c r="AI860" s="66"/>
      <c r="AJ860" s="70"/>
    </row>
    <row r="861" s="81" customFormat="true" ht="12.75" hidden="false" customHeight="false" outlineLevel="0" collapsed="false">
      <c r="A861" s="81" t="s">
        <v>42</v>
      </c>
      <c r="B861" s="82" t="s">
        <v>50</v>
      </c>
      <c r="C861" s="91" t="s">
        <v>185</v>
      </c>
      <c r="D861" s="81" t="n">
        <v>1</v>
      </c>
      <c r="E861" s="81" t="s">
        <v>260</v>
      </c>
      <c r="F861" s="81" t="n">
        <v>1</v>
      </c>
      <c r="G861" s="81" t="n">
        <v>372</v>
      </c>
      <c r="H861" s="67" t="s">
        <v>634</v>
      </c>
      <c r="I861" s="72" t="s">
        <v>635</v>
      </c>
      <c r="J861" s="73" t="s">
        <v>263</v>
      </c>
      <c r="K861" s="81" t="s">
        <v>249</v>
      </c>
      <c r="M861" s="86"/>
      <c r="N861" s="86"/>
      <c r="P861" s="86" t="n">
        <v>0.0388834626126438</v>
      </c>
      <c r="Q861" s="81" t="s">
        <v>252</v>
      </c>
      <c r="R861" s="86"/>
      <c r="S861" s="86" t="n">
        <v>4.49790767234858</v>
      </c>
      <c r="T861" s="86" t="n">
        <v>2</v>
      </c>
      <c r="U861" s="66"/>
      <c r="V861" s="87"/>
      <c r="W861" s="87"/>
      <c r="X861" s="64"/>
      <c r="Y861" s="64" t="n">
        <v>0.63516616957831</v>
      </c>
      <c r="Z861" s="64" t="n">
        <v>2</v>
      </c>
      <c r="AA861" s="64" t="n">
        <v>-8.3</v>
      </c>
      <c r="AB861" s="64" t="n">
        <v>0.064941</v>
      </c>
      <c r="AC861" s="64" t="n">
        <v>0.03898</v>
      </c>
      <c r="AD861" s="64" t="n">
        <v>103460.740927601</v>
      </c>
      <c r="AE861" s="63" t="s">
        <v>264</v>
      </c>
      <c r="AF861" s="66"/>
      <c r="AG861" s="66"/>
      <c r="AH861" s="69" t="s">
        <v>73</v>
      </c>
      <c r="AI861" s="66"/>
      <c r="AJ861" s="70"/>
    </row>
    <row r="862" s="81" customFormat="true" ht="12.75" hidden="false" customHeight="false" outlineLevel="0" collapsed="false">
      <c r="A862" s="81" t="s">
        <v>42</v>
      </c>
      <c r="B862" s="82" t="s">
        <v>50</v>
      </c>
      <c r="C862" s="91" t="s">
        <v>185</v>
      </c>
      <c r="D862" s="81" t="n">
        <v>1</v>
      </c>
      <c r="E862" s="81" t="s">
        <v>260</v>
      </c>
      <c r="F862" s="81" t="n">
        <v>1</v>
      </c>
      <c r="G862" s="81" t="n">
        <v>373</v>
      </c>
      <c r="H862" s="67" t="s">
        <v>635</v>
      </c>
      <c r="I862" s="72" t="s">
        <v>636</v>
      </c>
      <c r="J862" s="73" t="s">
        <v>263</v>
      </c>
      <c r="K862" s="81" t="s">
        <v>249</v>
      </c>
      <c r="M862" s="86"/>
      <c r="N862" s="86"/>
      <c r="P862" s="86" t="n">
        <v>0.03284744218983</v>
      </c>
      <c r="Q862" s="81" t="s">
        <v>252</v>
      </c>
      <c r="R862" s="86"/>
      <c r="S862" s="86" t="n">
        <v>4.44345995967184</v>
      </c>
      <c r="T862" s="86" t="n">
        <v>2</v>
      </c>
      <c r="U862" s="66"/>
      <c r="V862" s="87"/>
      <c r="W862" s="87"/>
      <c r="X862" s="64"/>
      <c r="Y862" s="64" t="n">
        <v>0.54630617718614</v>
      </c>
      <c r="Z862" s="64" t="n">
        <v>2</v>
      </c>
      <c r="AA862" s="64" t="n">
        <v>-3.7</v>
      </c>
      <c r="AB862" s="64" t="n">
        <v>0.0593482</v>
      </c>
      <c r="AC862" s="64" t="n">
        <v>0.04907</v>
      </c>
      <c r="AD862" s="64" t="n">
        <v>103458.422151808</v>
      </c>
      <c r="AE862" s="63" t="s">
        <v>264</v>
      </c>
      <c r="AF862" s="66"/>
      <c r="AG862" s="66"/>
      <c r="AH862" s="69" t="s">
        <v>73</v>
      </c>
      <c r="AI862" s="66"/>
      <c r="AJ862" s="70"/>
    </row>
    <row r="863" s="81" customFormat="true" ht="12.75" hidden="false" customHeight="false" outlineLevel="0" collapsed="false">
      <c r="A863" s="81" t="s">
        <v>42</v>
      </c>
      <c r="B863" s="82" t="s">
        <v>50</v>
      </c>
      <c r="C863" s="91" t="s">
        <v>185</v>
      </c>
      <c r="D863" s="81" t="n">
        <v>1</v>
      </c>
      <c r="E863" s="81" t="s">
        <v>260</v>
      </c>
      <c r="F863" s="81" t="n">
        <v>1</v>
      </c>
      <c r="G863" s="81" t="n">
        <v>374</v>
      </c>
      <c r="H863" s="67" t="s">
        <v>636</v>
      </c>
      <c r="I863" s="72" t="s">
        <v>637</v>
      </c>
      <c r="J863" s="73" t="s">
        <v>263</v>
      </c>
      <c r="K863" s="81" t="s">
        <v>249</v>
      </c>
      <c r="M863" s="86"/>
      <c r="N863" s="86"/>
      <c r="P863" s="86" t="n">
        <v>0.0203691063699805</v>
      </c>
      <c r="Q863" s="81" t="s">
        <v>252</v>
      </c>
      <c r="R863" s="86"/>
      <c r="S863" s="86" t="n">
        <v>4.5970400548004</v>
      </c>
      <c r="T863" s="86" t="n">
        <v>2</v>
      </c>
      <c r="U863" s="66"/>
      <c r="V863" s="87"/>
      <c r="W863" s="87"/>
      <c r="X863" s="64"/>
      <c r="Y863" s="64" t="n">
        <v>0.261186439917616</v>
      </c>
      <c r="Z863" s="64" t="n">
        <v>2</v>
      </c>
      <c r="AA863" s="64" t="n">
        <v>-4.5</v>
      </c>
      <c r="AB863" s="64" t="n">
        <v>0.0568692</v>
      </c>
      <c r="AC863" s="64" t="n">
        <v>0.3105</v>
      </c>
      <c r="AD863" s="64" t="n">
        <v>103452.132530555</v>
      </c>
      <c r="AE863" s="63" t="s">
        <v>264</v>
      </c>
      <c r="AF863" s="66"/>
      <c r="AG863" s="66"/>
      <c r="AH863" s="69" t="s">
        <v>73</v>
      </c>
      <c r="AI863" s="66"/>
      <c r="AJ863" s="70"/>
    </row>
    <row r="864" s="81" customFormat="true" ht="12.75" hidden="false" customHeight="false" outlineLevel="0" collapsed="false">
      <c r="A864" s="81" t="s">
        <v>42</v>
      </c>
      <c r="B864" s="82" t="s">
        <v>50</v>
      </c>
      <c r="C864" s="91" t="s">
        <v>185</v>
      </c>
      <c r="D864" s="81" t="n">
        <v>1</v>
      </c>
      <c r="E864" s="81" t="s">
        <v>260</v>
      </c>
      <c r="F864" s="81" t="n">
        <v>1</v>
      </c>
      <c r="G864" s="81" t="n">
        <v>375</v>
      </c>
      <c r="H864" s="67" t="s">
        <v>637</v>
      </c>
      <c r="I864" s="72" t="s">
        <v>638</v>
      </c>
      <c r="J864" s="73" t="s">
        <v>263</v>
      </c>
      <c r="K864" s="81" t="s">
        <v>249</v>
      </c>
      <c r="M864" s="86"/>
      <c r="N864" s="86"/>
      <c r="P864" s="86" t="n">
        <v>0.00789077055013095</v>
      </c>
      <c r="Q864" s="81" t="s">
        <v>252</v>
      </c>
      <c r="R864" s="86"/>
      <c r="S864" s="86" t="n">
        <v>4.63645726018519</v>
      </c>
      <c r="T864" s="86" t="n">
        <v>2</v>
      </c>
      <c r="U864" s="66"/>
      <c r="V864" s="87"/>
      <c r="W864" s="87"/>
      <c r="X864" s="64"/>
      <c r="Y864" s="64" t="n">
        <v>0.165332743209871</v>
      </c>
      <c r="Z864" s="64" t="n">
        <v>2</v>
      </c>
      <c r="AA864" s="64" t="n">
        <v>-0.7</v>
      </c>
      <c r="AB864" s="64" t="n">
        <v>0.0323177</v>
      </c>
      <c r="AC864" s="64" t="n">
        <v>0.2519</v>
      </c>
      <c r="AD864" s="64" t="n">
        <v>103481.211051475</v>
      </c>
      <c r="AE864" s="63" t="s">
        <v>264</v>
      </c>
      <c r="AF864" s="66"/>
      <c r="AG864" s="66"/>
      <c r="AH864" s="69" t="s">
        <v>73</v>
      </c>
      <c r="AI864" s="66"/>
      <c r="AJ864" s="70" t="s">
        <v>268</v>
      </c>
    </row>
    <row r="865" s="81" customFormat="true" ht="12.75" hidden="false" customHeight="false" outlineLevel="0" collapsed="false">
      <c r="A865" s="81" t="s">
        <v>42</v>
      </c>
      <c r="B865" s="82" t="s">
        <v>50</v>
      </c>
      <c r="C865" s="91" t="s">
        <v>185</v>
      </c>
      <c r="D865" s="81" t="n">
        <v>1</v>
      </c>
      <c r="E865" s="81" t="s">
        <v>260</v>
      </c>
      <c r="F865" s="81" t="n">
        <v>1</v>
      </c>
      <c r="G865" s="81" t="n">
        <v>376</v>
      </c>
      <c r="H865" s="67" t="s">
        <v>638</v>
      </c>
      <c r="I865" s="72" t="s">
        <v>639</v>
      </c>
      <c r="J865" s="73" t="s">
        <v>263</v>
      </c>
      <c r="K865" s="81" t="s">
        <v>249</v>
      </c>
      <c r="M865" s="86"/>
      <c r="N865" s="86"/>
      <c r="P865" s="86" t="n">
        <v>-0.00458756526971858</v>
      </c>
      <c r="Q865" s="81" t="s">
        <v>252</v>
      </c>
      <c r="R865" s="86"/>
      <c r="S865" s="86" t="s">
        <v>257</v>
      </c>
      <c r="T865" s="86" t="n">
        <v>2</v>
      </c>
      <c r="U865" s="66"/>
      <c r="V865" s="87"/>
      <c r="W865" s="87"/>
      <c r="X865" s="64"/>
      <c r="Y865" s="64" t="s">
        <v>257</v>
      </c>
      <c r="Z865" s="64" t="n">
        <v>2</v>
      </c>
      <c r="AA865" s="64" t="s">
        <v>257</v>
      </c>
      <c r="AB865" s="64" t="s">
        <v>257</v>
      </c>
      <c r="AC865" s="64" t="s">
        <v>257</v>
      </c>
      <c r="AD865" s="64" t="s">
        <v>257</v>
      </c>
      <c r="AE865" s="63" t="s">
        <v>264</v>
      </c>
      <c r="AF865" s="66"/>
      <c r="AG865" s="66"/>
      <c r="AH865" s="69" t="s">
        <v>73</v>
      </c>
      <c r="AI865" s="66"/>
      <c r="AJ865" s="70" t="s">
        <v>268</v>
      </c>
    </row>
    <row r="866" s="81" customFormat="true" ht="12.75" hidden="false" customHeight="false" outlineLevel="0" collapsed="false">
      <c r="A866" s="81" t="s">
        <v>42</v>
      </c>
      <c r="B866" s="82" t="s">
        <v>50</v>
      </c>
      <c r="C866" s="91" t="s">
        <v>185</v>
      </c>
      <c r="D866" s="81" t="n">
        <v>1</v>
      </c>
      <c r="E866" s="81" t="s">
        <v>260</v>
      </c>
      <c r="F866" s="81" t="n">
        <v>1</v>
      </c>
      <c r="G866" s="81" t="n">
        <v>377</v>
      </c>
      <c r="H866" s="67" t="s">
        <v>639</v>
      </c>
      <c r="I866" s="72" t="s">
        <v>640</v>
      </c>
      <c r="J866" s="73" t="s">
        <v>263</v>
      </c>
      <c r="K866" s="81" t="s">
        <v>249</v>
      </c>
      <c r="M866" s="86"/>
      <c r="N866" s="86"/>
      <c r="P866" s="86" t="n">
        <v>-0.0170659010895681</v>
      </c>
      <c r="Q866" s="81" t="s">
        <v>252</v>
      </c>
      <c r="R866" s="86"/>
      <c r="S866" s="86" t="s">
        <v>257</v>
      </c>
      <c r="T866" s="86" t="n">
        <v>2</v>
      </c>
      <c r="U866" s="66"/>
      <c r="V866" s="87"/>
      <c r="W866" s="87"/>
      <c r="X866" s="64"/>
      <c r="Y866" s="64" t="s">
        <v>257</v>
      </c>
      <c r="Z866" s="64" t="n">
        <v>2</v>
      </c>
      <c r="AA866" s="64" t="s">
        <v>257</v>
      </c>
      <c r="AB866" s="64" t="s">
        <v>257</v>
      </c>
      <c r="AC866" s="64" t="s">
        <v>257</v>
      </c>
      <c r="AD866" s="64" t="s">
        <v>257</v>
      </c>
      <c r="AE866" s="63" t="s">
        <v>264</v>
      </c>
      <c r="AF866" s="66"/>
      <c r="AG866" s="66"/>
      <c r="AH866" s="69" t="s">
        <v>73</v>
      </c>
      <c r="AI866" s="66"/>
      <c r="AJ866" s="70" t="s">
        <v>268</v>
      </c>
    </row>
    <row r="867" s="81" customFormat="true" ht="12.75" hidden="false" customHeight="false" outlineLevel="0" collapsed="false">
      <c r="A867" s="81" t="s">
        <v>42</v>
      </c>
      <c r="B867" s="82" t="s">
        <v>50</v>
      </c>
      <c r="C867" s="91" t="s">
        <v>185</v>
      </c>
      <c r="D867" s="81" t="n">
        <v>1</v>
      </c>
      <c r="E867" s="81" t="s">
        <v>260</v>
      </c>
      <c r="F867" s="81" t="n">
        <v>1</v>
      </c>
      <c r="G867" s="81" t="n">
        <v>378</v>
      </c>
      <c r="H867" s="67" t="s">
        <v>640</v>
      </c>
      <c r="I867" s="72" t="s">
        <v>641</v>
      </c>
      <c r="J867" s="73" t="s">
        <v>263</v>
      </c>
      <c r="K867" s="81" t="s">
        <v>249</v>
      </c>
      <c r="M867" s="86"/>
      <c r="N867" s="86"/>
      <c r="P867" s="86" t="n">
        <v>-0.0295442369094177</v>
      </c>
      <c r="Q867" s="81" t="s">
        <v>252</v>
      </c>
      <c r="R867" s="86"/>
      <c r="S867" s="86" t="s">
        <v>257</v>
      </c>
      <c r="T867" s="86" t="n">
        <v>2</v>
      </c>
      <c r="U867" s="66"/>
      <c r="V867" s="87"/>
      <c r="W867" s="87"/>
      <c r="X867" s="64"/>
      <c r="Y867" s="64" t="s">
        <v>257</v>
      </c>
      <c r="Z867" s="64" t="n">
        <v>2</v>
      </c>
      <c r="AA867" s="64" t="s">
        <v>257</v>
      </c>
      <c r="AB867" s="64" t="s">
        <v>257</v>
      </c>
      <c r="AC867" s="64" t="s">
        <v>257</v>
      </c>
      <c r="AD867" s="64" t="s">
        <v>257</v>
      </c>
      <c r="AE867" s="63" t="s">
        <v>264</v>
      </c>
      <c r="AF867" s="66"/>
      <c r="AG867" s="66"/>
      <c r="AH867" s="69" t="s">
        <v>73</v>
      </c>
      <c r="AI867" s="66"/>
      <c r="AJ867" s="70" t="s">
        <v>268</v>
      </c>
    </row>
    <row r="1333" s="81" customFormat="true" ht="12.75" hidden="false" customHeight="false" outlineLevel="0" collapsed="false">
      <c r="B1333" s="82"/>
      <c r="H1333" s="67"/>
      <c r="I1333" s="67"/>
      <c r="J1333" s="73"/>
      <c r="M1333" s="86"/>
      <c r="N1333" s="86"/>
      <c r="P1333" s="86"/>
      <c r="R1333" s="86"/>
      <c r="S1333" s="86"/>
      <c r="T1333" s="86"/>
      <c r="U1333" s="66"/>
      <c r="V1333" s="87"/>
      <c r="W1333" s="87"/>
      <c r="X1333" s="64"/>
      <c r="Y1333" s="64"/>
      <c r="Z1333" s="64"/>
      <c r="AA1333" s="64"/>
      <c r="AB1333" s="64"/>
      <c r="AC1333" s="64"/>
      <c r="AD1333" s="64"/>
      <c r="AE1333" s="63"/>
      <c r="AF1333" s="66"/>
      <c r="AG1333" s="66"/>
      <c r="AH1333" s="88"/>
      <c r="AI1333" s="66"/>
      <c r="AJ1333" s="70"/>
    </row>
    <row r="1334" s="81" customFormat="true" ht="12.75" hidden="false" customHeight="false" outlineLevel="0" collapsed="false">
      <c r="B1334" s="82"/>
      <c r="H1334" s="67"/>
      <c r="I1334" s="67"/>
      <c r="J1334" s="73"/>
      <c r="M1334" s="86"/>
      <c r="N1334" s="86"/>
      <c r="P1334" s="86"/>
      <c r="R1334" s="86"/>
      <c r="S1334" s="86"/>
      <c r="T1334" s="86"/>
      <c r="U1334" s="66"/>
      <c r="V1334" s="87"/>
      <c r="W1334" s="87"/>
      <c r="X1334" s="64"/>
      <c r="Y1334" s="64"/>
      <c r="Z1334" s="64"/>
      <c r="AA1334" s="64"/>
      <c r="AB1334" s="64"/>
      <c r="AC1334" s="64"/>
      <c r="AD1334" s="64"/>
      <c r="AE1334" s="95"/>
      <c r="AF1334" s="66"/>
      <c r="AG1334" s="66"/>
      <c r="AH1334" s="88"/>
      <c r="AI1334" s="66"/>
      <c r="AJ1334" s="70"/>
    </row>
    <row r="1335" s="81" customFormat="true" ht="12.75" hidden="false" customHeight="false" outlineLevel="0" collapsed="false">
      <c r="B1335" s="82"/>
      <c r="H1335" s="67"/>
      <c r="I1335" s="67"/>
      <c r="J1335" s="73"/>
      <c r="M1335" s="86"/>
      <c r="N1335" s="86"/>
      <c r="P1335" s="86"/>
      <c r="R1335" s="86"/>
      <c r="S1335" s="86"/>
      <c r="T1335" s="86"/>
      <c r="U1335" s="66"/>
      <c r="V1335" s="87"/>
      <c r="W1335" s="87"/>
      <c r="X1335" s="64"/>
      <c r="Y1335" s="64"/>
      <c r="Z1335" s="64"/>
      <c r="AA1335" s="64"/>
      <c r="AB1335" s="64"/>
      <c r="AC1335" s="64"/>
      <c r="AD1335" s="64"/>
      <c r="AE1335" s="95"/>
      <c r="AF1335" s="66"/>
      <c r="AG1335" s="66"/>
      <c r="AH1335" s="88"/>
      <c r="AI1335" s="66"/>
      <c r="AJ1335" s="70"/>
    </row>
    <row r="1336" s="81" customFormat="true" ht="12.75" hidden="false" customHeight="false" outlineLevel="0" collapsed="false">
      <c r="B1336" s="82"/>
      <c r="H1336" s="67"/>
      <c r="I1336" s="67"/>
      <c r="J1336" s="73"/>
      <c r="M1336" s="86"/>
      <c r="N1336" s="86"/>
      <c r="P1336" s="86"/>
      <c r="R1336" s="86"/>
      <c r="S1336" s="86"/>
      <c r="T1336" s="86"/>
      <c r="U1336" s="66"/>
      <c r="V1336" s="87"/>
      <c r="W1336" s="87"/>
      <c r="X1336" s="64"/>
      <c r="Y1336" s="64"/>
      <c r="Z1336" s="64"/>
      <c r="AA1336" s="64"/>
      <c r="AB1336" s="64"/>
      <c r="AC1336" s="64"/>
      <c r="AD1336" s="64"/>
      <c r="AE1336" s="95"/>
      <c r="AF1336" s="66"/>
      <c r="AG1336" s="66"/>
      <c r="AH1336" s="88"/>
      <c r="AI1336" s="66"/>
      <c r="AJ1336" s="70"/>
    </row>
    <row r="1337" s="81" customFormat="true" ht="12.75" hidden="false" customHeight="false" outlineLevel="0" collapsed="false">
      <c r="B1337" s="82"/>
      <c r="H1337" s="67"/>
      <c r="I1337" s="67"/>
      <c r="J1337" s="73"/>
      <c r="M1337" s="86"/>
      <c r="N1337" s="86"/>
      <c r="P1337" s="86"/>
      <c r="R1337" s="86"/>
      <c r="S1337" s="86"/>
      <c r="T1337" s="86"/>
      <c r="U1337" s="66"/>
      <c r="V1337" s="87"/>
      <c r="W1337" s="87"/>
      <c r="X1337" s="64"/>
      <c r="Y1337" s="64"/>
      <c r="Z1337" s="64"/>
      <c r="AA1337" s="64"/>
      <c r="AB1337" s="64"/>
      <c r="AC1337" s="64"/>
      <c r="AD1337" s="64"/>
      <c r="AE1337" s="95"/>
      <c r="AF1337" s="66"/>
      <c r="AG1337" s="66"/>
      <c r="AH1337" s="88"/>
      <c r="AI1337" s="66"/>
      <c r="AJ1337" s="70"/>
    </row>
    <row r="1338" s="81" customFormat="true" ht="12.75" hidden="false" customHeight="false" outlineLevel="0" collapsed="false">
      <c r="B1338" s="82"/>
      <c r="H1338" s="67"/>
      <c r="I1338" s="67"/>
      <c r="J1338" s="73"/>
      <c r="M1338" s="86"/>
      <c r="N1338" s="86"/>
      <c r="P1338" s="86"/>
      <c r="R1338" s="86"/>
      <c r="S1338" s="86"/>
      <c r="T1338" s="86"/>
      <c r="U1338" s="66"/>
      <c r="V1338" s="87"/>
      <c r="W1338" s="87"/>
      <c r="X1338" s="64"/>
      <c r="Y1338" s="64"/>
      <c r="Z1338" s="64"/>
      <c r="AA1338" s="64"/>
      <c r="AB1338" s="64"/>
      <c r="AC1338" s="64"/>
      <c r="AD1338" s="64"/>
      <c r="AE1338" s="95"/>
      <c r="AF1338" s="66"/>
      <c r="AG1338" s="66"/>
      <c r="AH1338" s="88"/>
      <c r="AI1338" s="66"/>
      <c r="AJ1338" s="70"/>
    </row>
    <row r="1339" s="81" customFormat="true" ht="12.75" hidden="false" customHeight="false" outlineLevel="0" collapsed="false">
      <c r="B1339" s="82"/>
      <c r="H1339" s="67"/>
      <c r="I1339" s="67"/>
      <c r="J1339" s="73"/>
      <c r="M1339" s="86"/>
      <c r="N1339" s="86"/>
      <c r="P1339" s="86"/>
      <c r="R1339" s="86"/>
      <c r="S1339" s="86"/>
      <c r="T1339" s="86"/>
      <c r="U1339" s="66"/>
      <c r="V1339" s="87"/>
      <c r="W1339" s="87"/>
      <c r="X1339" s="64"/>
      <c r="Y1339" s="64"/>
      <c r="Z1339" s="64"/>
      <c r="AA1339" s="64"/>
      <c r="AB1339" s="64"/>
      <c r="AC1339" s="64"/>
      <c r="AD1339" s="64"/>
      <c r="AE1339" s="95"/>
      <c r="AF1339" s="66"/>
      <c r="AG1339" s="66"/>
      <c r="AH1339" s="88"/>
      <c r="AI1339" s="66"/>
      <c r="AJ1339" s="70"/>
    </row>
    <row r="1340" s="81" customFormat="true" ht="12.75" hidden="false" customHeight="false" outlineLevel="0" collapsed="false">
      <c r="B1340" s="82"/>
      <c r="H1340" s="67"/>
      <c r="I1340" s="67"/>
      <c r="J1340" s="73"/>
      <c r="M1340" s="86"/>
      <c r="N1340" s="86"/>
      <c r="P1340" s="86"/>
      <c r="R1340" s="86"/>
      <c r="S1340" s="86"/>
      <c r="T1340" s="86"/>
      <c r="U1340" s="66"/>
      <c r="V1340" s="87"/>
      <c r="W1340" s="87"/>
      <c r="X1340" s="64"/>
      <c r="Y1340" s="64"/>
      <c r="Z1340" s="64"/>
      <c r="AA1340" s="64"/>
      <c r="AB1340" s="64"/>
      <c r="AC1340" s="64"/>
      <c r="AD1340" s="64"/>
      <c r="AE1340" s="95"/>
      <c r="AF1340" s="66"/>
      <c r="AG1340" s="66"/>
      <c r="AH1340" s="88"/>
      <c r="AI1340" s="66"/>
      <c r="AJ1340" s="70"/>
    </row>
    <row r="1341" s="81" customFormat="true" ht="12.75" hidden="false" customHeight="false" outlineLevel="0" collapsed="false">
      <c r="B1341" s="82"/>
      <c r="H1341" s="67"/>
      <c r="I1341" s="67"/>
      <c r="J1341" s="73"/>
      <c r="M1341" s="86"/>
      <c r="N1341" s="86"/>
      <c r="P1341" s="86"/>
      <c r="R1341" s="86"/>
      <c r="S1341" s="86"/>
      <c r="T1341" s="86"/>
      <c r="U1341" s="66"/>
      <c r="V1341" s="87"/>
      <c r="W1341" s="87"/>
      <c r="X1341" s="64"/>
      <c r="Y1341" s="64"/>
      <c r="Z1341" s="64"/>
      <c r="AA1341" s="64"/>
      <c r="AB1341" s="64"/>
      <c r="AC1341" s="64"/>
      <c r="AD1341" s="64"/>
      <c r="AE1341" s="95"/>
      <c r="AF1341" s="66"/>
      <c r="AG1341" s="66"/>
      <c r="AH1341" s="88"/>
      <c r="AI1341" s="66"/>
      <c r="AJ1341" s="70"/>
    </row>
    <row r="1342" s="81" customFormat="true" ht="12.75" hidden="false" customHeight="false" outlineLevel="0" collapsed="false">
      <c r="B1342" s="82"/>
      <c r="H1342" s="67"/>
      <c r="I1342" s="67"/>
      <c r="J1342" s="73"/>
      <c r="M1342" s="86"/>
      <c r="N1342" s="86"/>
      <c r="P1342" s="86"/>
      <c r="R1342" s="86"/>
      <c r="S1342" s="86"/>
      <c r="T1342" s="86"/>
      <c r="U1342" s="66"/>
      <c r="V1342" s="87"/>
      <c r="W1342" s="87"/>
      <c r="X1342" s="64"/>
      <c r="Y1342" s="64"/>
      <c r="Z1342" s="64"/>
      <c r="AA1342" s="64"/>
      <c r="AB1342" s="64"/>
      <c r="AC1342" s="64"/>
      <c r="AD1342" s="64"/>
      <c r="AE1342" s="95"/>
      <c r="AF1342" s="66"/>
      <c r="AG1342" s="66"/>
      <c r="AH1342" s="88"/>
      <c r="AI1342" s="66"/>
      <c r="AJ1342" s="70"/>
    </row>
    <row r="1343" s="81" customFormat="true" ht="12.75" hidden="false" customHeight="false" outlineLevel="0" collapsed="false">
      <c r="B1343" s="82"/>
      <c r="H1343" s="67"/>
      <c r="I1343" s="67"/>
      <c r="J1343" s="73"/>
      <c r="M1343" s="86"/>
      <c r="N1343" s="86"/>
      <c r="P1343" s="86"/>
      <c r="R1343" s="86"/>
      <c r="S1343" s="86"/>
      <c r="T1343" s="86"/>
      <c r="U1343" s="66"/>
      <c r="V1343" s="87"/>
      <c r="W1343" s="87"/>
      <c r="X1343" s="64"/>
      <c r="Y1343" s="64"/>
      <c r="Z1343" s="64"/>
      <c r="AA1343" s="64"/>
      <c r="AB1343" s="64"/>
      <c r="AC1343" s="64"/>
      <c r="AD1343" s="64"/>
      <c r="AE1343" s="95"/>
      <c r="AF1343" s="66"/>
      <c r="AG1343" s="66"/>
      <c r="AH1343" s="88"/>
      <c r="AI1343" s="66"/>
      <c r="AJ1343" s="70"/>
    </row>
    <row r="1344" s="81" customFormat="true" ht="12.75" hidden="false" customHeight="false" outlineLevel="0" collapsed="false">
      <c r="B1344" s="82"/>
      <c r="H1344" s="67"/>
      <c r="I1344" s="67"/>
      <c r="J1344" s="73"/>
      <c r="M1344" s="86"/>
      <c r="N1344" s="86"/>
      <c r="P1344" s="86"/>
      <c r="R1344" s="86"/>
      <c r="S1344" s="86"/>
      <c r="T1344" s="86"/>
      <c r="U1344" s="66"/>
      <c r="V1344" s="87"/>
      <c r="W1344" s="87"/>
      <c r="X1344" s="64"/>
      <c r="Y1344" s="64"/>
      <c r="Z1344" s="64"/>
      <c r="AA1344" s="64"/>
      <c r="AB1344" s="64"/>
      <c r="AC1344" s="64"/>
      <c r="AD1344" s="64"/>
      <c r="AE1344" s="95"/>
      <c r="AF1344" s="66"/>
      <c r="AG1344" s="66"/>
      <c r="AH1344" s="88"/>
      <c r="AI1344" s="66"/>
      <c r="AJ1344" s="70"/>
    </row>
    <row r="1345" s="81" customFormat="true" ht="12.75" hidden="false" customHeight="false" outlineLevel="0" collapsed="false">
      <c r="B1345" s="82"/>
      <c r="H1345" s="67"/>
      <c r="I1345" s="67"/>
      <c r="J1345" s="73"/>
      <c r="M1345" s="86"/>
      <c r="N1345" s="86"/>
      <c r="P1345" s="86"/>
      <c r="R1345" s="86"/>
      <c r="S1345" s="86"/>
      <c r="T1345" s="86"/>
      <c r="U1345" s="66"/>
      <c r="V1345" s="87"/>
      <c r="W1345" s="87"/>
      <c r="X1345" s="64"/>
      <c r="Y1345" s="64"/>
      <c r="Z1345" s="64"/>
      <c r="AA1345" s="64"/>
      <c r="AB1345" s="64"/>
      <c r="AC1345" s="64"/>
      <c r="AD1345" s="64"/>
      <c r="AE1345" s="95"/>
      <c r="AF1345" s="66"/>
      <c r="AG1345" s="66"/>
      <c r="AH1345" s="88"/>
      <c r="AI1345" s="66"/>
      <c r="AJ1345" s="70"/>
    </row>
    <row r="1346" s="81" customFormat="true" ht="12.75" hidden="false" customHeight="false" outlineLevel="0" collapsed="false">
      <c r="B1346" s="82"/>
      <c r="H1346" s="67"/>
      <c r="I1346" s="67"/>
      <c r="J1346" s="73"/>
      <c r="M1346" s="86"/>
      <c r="N1346" s="86"/>
      <c r="P1346" s="86"/>
      <c r="R1346" s="86"/>
      <c r="S1346" s="86"/>
      <c r="T1346" s="86"/>
      <c r="U1346" s="66"/>
      <c r="V1346" s="87"/>
      <c r="W1346" s="87"/>
      <c r="X1346" s="64"/>
      <c r="Y1346" s="64"/>
      <c r="Z1346" s="64"/>
      <c r="AA1346" s="64"/>
      <c r="AB1346" s="64"/>
      <c r="AC1346" s="64"/>
      <c r="AD1346" s="64"/>
      <c r="AE1346" s="95"/>
      <c r="AF1346" s="66"/>
      <c r="AG1346" s="66"/>
      <c r="AH1346" s="88"/>
      <c r="AI1346" s="66"/>
      <c r="AJ1346" s="70"/>
    </row>
    <row r="1347" s="81" customFormat="true" ht="12.75" hidden="false" customHeight="false" outlineLevel="0" collapsed="false">
      <c r="B1347" s="82"/>
      <c r="H1347" s="67"/>
      <c r="I1347" s="67"/>
      <c r="J1347" s="73"/>
      <c r="M1347" s="86"/>
      <c r="N1347" s="86"/>
      <c r="P1347" s="86"/>
      <c r="R1347" s="86"/>
      <c r="S1347" s="86"/>
      <c r="T1347" s="86"/>
      <c r="U1347" s="66"/>
      <c r="V1347" s="87"/>
      <c r="W1347" s="87"/>
      <c r="X1347" s="64"/>
      <c r="Y1347" s="64"/>
      <c r="Z1347" s="64"/>
      <c r="AA1347" s="64"/>
      <c r="AB1347" s="64"/>
      <c r="AC1347" s="64"/>
      <c r="AD1347" s="64"/>
      <c r="AE1347" s="95"/>
      <c r="AF1347" s="66"/>
      <c r="AG1347" s="66"/>
      <c r="AH1347" s="88"/>
      <c r="AI1347" s="66"/>
      <c r="AJ1347" s="70"/>
    </row>
    <row r="1348" s="81" customFormat="true" ht="12.75" hidden="false" customHeight="false" outlineLevel="0" collapsed="false">
      <c r="B1348" s="82"/>
      <c r="H1348" s="67"/>
      <c r="I1348" s="67"/>
      <c r="J1348" s="73"/>
      <c r="M1348" s="86"/>
      <c r="N1348" s="86"/>
      <c r="P1348" s="86"/>
      <c r="R1348" s="86"/>
      <c r="S1348" s="86"/>
      <c r="T1348" s="86"/>
      <c r="U1348" s="66"/>
      <c r="V1348" s="87"/>
      <c r="W1348" s="87"/>
      <c r="X1348" s="64"/>
      <c r="Y1348" s="64"/>
      <c r="Z1348" s="64"/>
      <c r="AA1348" s="64"/>
      <c r="AB1348" s="64"/>
      <c r="AC1348" s="64"/>
      <c r="AD1348" s="64"/>
      <c r="AE1348" s="95"/>
      <c r="AF1348" s="66"/>
      <c r="AG1348" s="66"/>
      <c r="AH1348" s="88"/>
      <c r="AI1348" s="66"/>
      <c r="AJ1348" s="70"/>
    </row>
    <row r="1349" s="81" customFormat="true" ht="12.75" hidden="false" customHeight="false" outlineLevel="0" collapsed="false">
      <c r="B1349" s="82"/>
      <c r="H1349" s="67"/>
      <c r="I1349" s="67"/>
      <c r="J1349" s="73"/>
      <c r="M1349" s="86"/>
      <c r="N1349" s="86"/>
      <c r="P1349" s="86"/>
      <c r="R1349" s="86"/>
      <c r="S1349" s="86"/>
      <c r="T1349" s="86"/>
      <c r="U1349" s="66"/>
      <c r="V1349" s="87"/>
      <c r="W1349" s="87"/>
      <c r="X1349" s="64"/>
      <c r="Y1349" s="64"/>
      <c r="Z1349" s="64"/>
      <c r="AA1349" s="64"/>
      <c r="AB1349" s="64"/>
      <c r="AC1349" s="64"/>
      <c r="AD1349" s="64"/>
      <c r="AE1349" s="95"/>
      <c r="AF1349" s="66"/>
      <c r="AG1349" s="66"/>
      <c r="AH1349" s="88"/>
      <c r="AI1349" s="66"/>
      <c r="AJ1349" s="70"/>
    </row>
    <row r="1350" s="81" customFormat="true" ht="12.75" hidden="false" customHeight="false" outlineLevel="0" collapsed="false">
      <c r="B1350" s="82"/>
      <c r="H1350" s="67"/>
      <c r="I1350" s="67"/>
      <c r="J1350" s="73"/>
      <c r="M1350" s="86"/>
      <c r="N1350" s="86"/>
      <c r="P1350" s="86"/>
      <c r="R1350" s="86"/>
      <c r="S1350" s="86"/>
      <c r="T1350" s="86"/>
      <c r="U1350" s="66"/>
      <c r="V1350" s="87"/>
      <c r="W1350" s="87"/>
      <c r="X1350" s="64"/>
      <c r="Y1350" s="64"/>
      <c r="Z1350" s="64"/>
      <c r="AA1350" s="64"/>
      <c r="AB1350" s="64"/>
      <c r="AC1350" s="64"/>
      <c r="AD1350" s="64"/>
      <c r="AE1350" s="95"/>
      <c r="AF1350" s="66"/>
      <c r="AG1350" s="66"/>
      <c r="AH1350" s="88"/>
      <c r="AI1350" s="66"/>
      <c r="AJ1350" s="70"/>
    </row>
    <row r="1351" s="81" customFormat="true" ht="12.75" hidden="false" customHeight="false" outlineLevel="0" collapsed="false">
      <c r="B1351" s="82"/>
      <c r="H1351" s="67"/>
      <c r="I1351" s="67"/>
      <c r="J1351" s="73"/>
      <c r="M1351" s="86"/>
      <c r="N1351" s="86"/>
      <c r="P1351" s="86"/>
      <c r="R1351" s="86"/>
      <c r="S1351" s="86"/>
      <c r="T1351" s="86"/>
      <c r="U1351" s="66"/>
      <c r="V1351" s="87"/>
      <c r="W1351" s="87"/>
      <c r="X1351" s="64"/>
      <c r="Y1351" s="64"/>
      <c r="Z1351" s="64"/>
      <c r="AA1351" s="64"/>
      <c r="AB1351" s="64"/>
      <c r="AC1351" s="64"/>
      <c r="AD1351" s="64"/>
      <c r="AE1351" s="95"/>
      <c r="AF1351" s="66"/>
      <c r="AG1351" s="66"/>
      <c r="AH1351" s="88"/>
      <c r="AI1351" s="66"/>
      <c r="AJ1351" s="70"/>
    </row>
    <row r="1352" s="81" customFormat="true" ht="12.75" hidden="false" customHeight="false" outlineLevel="0" collapsed="false">
      <c r="B1352" s="82"/>
      <c r="H1352" s="67"/>
      <c r="I1352" s="67"/>
      <c r="J1352" s="73"/>
      <c r="M1352" s="86"/>
      <c r="N1352" s="86"/>
      <c r="P1352" s="86"/>
      <c r="R1352" s="86"/>
      <c r="S1352" s="86"/>
      <c r="T1352" s="86"/>
      <c r="U1352" s="66"/>
      <c r="V1352" s="87"/>
      <c r="W1352" s="87"/>
      <c r="X1352" s="64"/>
      <c r="Y1352" s="64"/>
      <c r="Z1352" s="64"/>
      <c r="AA1352" s="64"/>
      <c r="AB1352" s="64"/>
      <c r="AC1352" s="64"/>
      <c r="AD1352" s="64"/>
      <c r="AE1352" s="95"/>
      <c r="AF1352" s="66"/>
      <c r="AG1352" s="66"/>
      <c r="AH1352" s="88"/>
      <c r="AI1352" s="66"/>
      <c r="AJ1352" s="70"/>
    </row>
    <row r="1353" s="81" customFormat="true" ht="12.75" hidden="false" customHeight="false" outlineLevel="0" collapsed="false">
      <c r="B1353" s="82"/>
      <c r="H1353" s="67"/>
      <c r="I1353" s="67"/>
      <c r="J1353" s="73"/>
      <c r="M1353" s="86"/>
      <c r="N1353" s="86"/>
      <c r="P1353" s="86"/>
      <c r="R1353" s="86"/>
      <c r="S1353" s="86"/>
      <c r="T1353" s="86"/>
      <c r="U1353" s="66"/>
      <c r="V1353" s="87"/>
      <c r="W1353" s="87"/>
      <c r="X1353" s="64"/>
      <c r="Y1353" s="64"/>
      <c r="Z1353" s="64"/>
      <c r="AA1353" s="64"/>
      <c r="AB1353" s="64"/>
      <c r="AC1353" s="64"/>
      <c r="AD1353" s="64"/>
      <c r="AE1353" s="95"/>
      <c r="AF1353" s="66"/>
      <c r="AG1353" s="66"/>
      <c r="AH1353" s="88"/>
      <c r="AI1353" s="66"/>
      <c r="AJ1353" s="70"/>
    </row>
    <row r="1354" s="81" customFormat="true" ht="12.75" hidden="false" customHeight="false" outlineLevel="0" collapsed="false">
      <c r="B1354" s="82"/>
      <c r="H1354" s="67"/>
      <c r="I1354" s="67"/>
      <c r="J1354" s="73"/>
      <c r="M1354" s="86"/>
      <c r="N1354" s="86"/>
      <c r="P1354" s="86"/>
      <c r="R1354" s="86"/>
      <c r="S1354" s="86"/>
      <c r="T1354" s="86"/>
      <c r="U1354" s="66"/>
      <c r="V1354" s="87"/>
      <c r="W1354" s="87"/>
      <c r="X1354" s="64"/>
      <c r="Y1354" s="64"/>
      <c r="Z1354" s="64"/>
      <c r="AA1354" s="64"/>
      <c r="AB1354" s="64"/>
      <c r="AC1354" s="64"/>
      <c r="AD1354" s="64"/>
      <c r="AE1354" s="95"/>
      <c r="AF1354" s="66"/>
      <c r="AG1354" s="66"/>
      <c r="AH1354" s="88"/>
      <c r="AI1354" s="66"/>
      <c r="AJ1354" s="70"/>
    </row>
    <row r="1355" s="81" customFormat="true" ht="12.75" hidden="false" customHeight="false" outlineLevel="0" collapsed="false">
      <c r="B1355" s="82"/>
      <c r="H1355" s="67"/>
      <c r="I1355" s="67"/>
      <c r="J1355" s="73"/>
      <c r="M1355" s="86"/>
      <c r="N1355" s="86"/>
      <c r="P1355" s="86"/>
      <c r="R1355" s="86"/>
      <c r="S1355" s="86"/>
      <c r="T1355" s="86"/>
      <c r="U1355" s="66"/>
      <c r="V1355" s="87"/>
      <c r="W1355" s="87"/>
      <c r="X1355" s="64"/>
      <c r="Y1355" s="64"/>
      <c r="Z1355" s="64"/>
      <c r="AA1355" s="64"/>
      <c r="AB1355" s="64"/>
      <c r="AC1355" s="64"/>
      <c r="AD1355" s="64"/>
      <c r="AE1355" s="95"/>
      <c r="AF1355" s="66"/>
      <c r="AG1355" s="66"/>
      <c r="AH1355" s="88"/>
      <c r="AI1355" s="66"/>
      <c r="AJ1355" s="70"/>
    </row>
    <row r="1356" s="81" customFormat="true" ht="12.75" hidden="false" customHeight="false" outlineLevel="0" collapsed="false">
      <c r="B1356" s="82"/>
      <c r="H1356" s="67"/>
      <c r="I1356" s="67"/>
      <c r="J1356" s="73"/>
      <c r="M1356" s="86"/>
      <c r="N1356" s="86"/>
      <c r="P1356" s="86"/>
      <c r="R1356" s="86"/>
      <c r="S1356" s="86"/>
      <c r="T1356" s="86"/>
      <c r="U1356" s="66"/>
      <c r="V1356" s="87"/>
      <c r="W1356" s="87"/>
      <c r="X1356" s="64"/>
      <c r="Y1356" s="64"/>
      <c r="Z1356" s="64"/>
      <c r="AA1356" s="64"/>
      <c r="AB1356" s="64"/>
      <c r="AC1356" s="64"/>
      <c r="AD1356" s="64"/>
      <c r="AE1356" s="95"/>
      <c r="AF1356" s="66"/>
      <c r="AG1356" s="66"/>
      <c r="AH1356" s="88"/>
      <c r="AI1356" s="66"/>
      <c r="AJ1356" s="70"/>
    </row>
    <row r="1357" s="81" customFormat="true" ht="12.75" hidden="false" customHeight="false" outlineLevel="0" collapsed="false">
      <c r="B1357" s="82"/>
      <c r="H1357" s="67"/>
      <c r="I1357" s="67"/>
      <c r="J1357" s="73"/>
      <c r="M1357" s="86"/>
      <c r="N1357" s="86"/>
      <c r="P1357" s="86"/>
      <c r="R1357" s="86"/>
      <c r="S1357" s="86"/>
      <c r="T1357" s="86"/>
      <c r="U1357" s="66"/>
      <c r="V1357" s="87"/>
      <c r="W1357" s="87"/>
      <c r="X1357" s="64"/>
      <c r="Y1357" s="64"/>
      <c r="Z1357" s="64"/>
      <c r="AA1357" s="64"/>
      <c r="AB1357" s="64"/>
      <c r="AC1357" s="64"/>
      <c r="AD1357" s="64"/>
      <c r="AE1357" s="95"/>
      <c r="AF1357" s="66"/>
      <c r="AG1357" s="66"/>
      <c r="AH1357" s="88"/>
      <c r="AI1357" s="66"/>
      <c r="AJ1357" s="70"/>
    </row>
    <row r="1358" s="81" customFormat="true" ht="12.75" hidden="false" customHeight="false" outlineLevel="0" collapsed="false">
      <c r="B1358" s="82"/>
      <c r="H1358" s="67"/>
      <c r="I1358" s="67"/>
      <c r="J1358" s="73"/>
      <c r="M1358" s="86"/>
      <c r="N1358" s="86"/>
      <c r="P1358" s="86"/>
      <c r="R1358" s="86"/>
      <c r="S1358" s="86"/>
      <c r="T1358" s="86"/>
      <c r="U1358" s="66"/>
      <c r="V1358" s="87"/>
      <c r="W1358" s="87"/>
      <c r="X1358" s="64"/>
      <c r="Y1358" s="64"/>
      <c r="Z1358" s="64"/>
      <c r="AA1358" s="64"/>
      <c r="AB1358" s="64"/>
      <c r="AC1358" s="64"/>
      <c r="AD1358" s="64"/>
      <c r="AE1358" s="95"/>
      <c r="AF1358" s="66"/>
      <c r="AG1358" s="66"/>
      <c r="AH1358" s="88"/>
      <c r="AI1358" s="66"/>
      <c r="AJ1358" s="70"/>
    </row>
    <row r="1359" s="81" customFormat="true" ht="12.75" hidden="false" customHeight="false" outlineLevel="0" collapsed="false">
      <c r="B1359" s="82"/>
      <c r="H1359" s="67"/>
      <c r="I1359" s="67"/>
      <c r="J1359" s="73"/>
      <c r="M1359" s="86"/>
      <c r="N1359" s="86"/>
      <c r="P1359" s="86"/>
      <c r="R1359" s="86"/>
      <c r="S1359" s="86"/>
      <c r="T1359" s="86"/>
      <c r="U1359" s="66"/>
      <c r="V1359" s="87"/>
      <c r="W1359" s="87"/>
      <c r="X1359" s="64"/>
      <c r="Y1359" s="64"/>
      <c r="Z1359" s="64"/>
      <c r="AA1359" s="64"/>
      <c r="AB1359" s="64"/>
      <c r="AC1359" s="64"/>
      <c r="AD1359" s="64"/>
      <c r="AE1359" s="95"/>
      <c r="AF1359" s="66"/>
      <c r="AG1359" s="66"/>
      <c r="AH1359" s="88"/>
      <c r="AI1359" s="66"/>
      <c r="AJ1359" s="70"/>
    </row>
    <row r="1360" s="81" customFormat="true" ht="12.75" hidden="false" customHeight="false" outlineLevel="0" collapsed="false">
      <c r="B1360" s="82"/>
      <c r="H1360" s="67"/>
      <c r="I1360" s="67"/>
      <c r="J1360" s="73"/>
      <c r="M1360" s="86"/>
      <c r="N1360" s="86"/>
      <c r="P1360" s="86"/>
      <c r="R1360" s="86"/>
      <c r="S1360" s="86"/>
      <c r="T1360" s="86"/>
      <c r="U1360" s="66"/>
      <c r="V1360" s="87"/>
      <c r="W1360" s="87"/>
      <c r="X1360" s="64"/>
      <c r="Y1360" s="64"/>
      <c r="Z1360" s="64"/>
      <c r="AA1360" s="64"/>
      <c r="AB1360" s="64"/>
      <c r="AC1360" s="64"/>
      <c r="AD1360" s="64"/>
      <c r="AE1360" s="95"/>
      <c r="AF1360" s="66"/>
      <c r="AG1360" s="66"/>
      <c r="AH1360" s="88"/>
      <c r="AI1360" s="66"/>
      <c r="AJ1360" s="70"/>
    </row>
    <row r="1361" s="81" customFormat="true" ht="12.75" hidden="false" customHeight="false" outlineLevel="0" collapsed="false">
      <c r="B1361" s="82"/>
      <c r="H1361" s="67"/>
      <c r="I1361" s="67"/>
      <c r="J1361" s="73"/>
      <c r="M1361" s="86"/>
      <c r="N1361" s="86"/>
      <c r="P1361" s="86"/>
      <c r="R1361" s="86"/>
      <c r="S1361" s="86"/>
      <c r="T1361" s="86"/>
      <c r="U1361" s="66"/>
      <c r="V1361" s="87"/>
      <c r="W1361" s="87"/>
      <c r="X1361" s="64"/>
      <c r="Y1361" s="64"/>
      <c r="Z1361" s="64"/>
      <c r="AA1361" s="64"/>
      <c r="AB1361" s="64"/>
      <c r="AC1361" s="64"/>
      <c r="AD1361" s="64"/>
      <c r="AE1361" s="95"/>
      <c r="AF1361" s="66"/>
      <c r="AG1361" s="66"/>
      <c r="AH1361" s="88"/>
      <c r="AI1361" s="66"/>
      <c r="AJ1361" s="70"/>
    </row>
    <row r="1362" s="81" customFormat="true" ht="12.75" hidden="false" customHeight="false" outlineLevel="0" collapsed="false">
      <c r="B1362" s="82"/>
      <c r="H1362" s="67"/>
      <c r="I1362" s="67"/>
      <c r="J1362" s="73"/>
      <c r="M1362" s="86"/>
      <c r="N1362" s="86"/>
      <c r="P1362" s="86"/>
      <c r="R1362" s="86"/>
      <c r="S1362" s="86"/>
      <c r="T1362" s="86"/>
      <c r="U1362" s="66"/>
      <c r="V1362" s="87"/>
      <c r="W1362" s="87"/>
      <c r="X1362" s="64"/>
      <c r="Y1362" s="64"/>
      <c r="Z1362" s="64"/>
      <c r="AA1362" s="64"/>
      <c r="AB1362" s="64"/>
      <c r="AC1362" s="64"/>
      <c r="AD1362" s="64"/>
      <c r="AE1362" s="95"/>
      <c r="AF1362" s="66"/>
      <c r="AG1362" s="66"/>
      <c r="AH1362" s="88"/>
      <c r="AI1362" s="66"/>
      <c r="AJ1362" s="70"/>
    </row>
    <row r="1363" s="81" customFormat="true" ht="12.75" hidden="false" customHeight="false" outlineLevel="0" collapsed="false">
      <c r="B1363" s="82"/>
      <c r="H1363" s="67"/>
      <c r="I1363" s="67"/>
      <c r="J1363" s="73"/>
      <c r="M1363" s="86"/>
      <c r="N1363" s="86"/>
      <c r="P1363" s="86"/>
      <c r="R1363" s="86"/>
      <c r="S1363" s="86"/>
      <c r="T1363" s="86"/>
      <c r="U1363" s="66"/>
      <c r="V1363" s="87"/>
      <c r="W1363" s="87"/>
      <c r="X1363" s="64"/>
      <c r="Y1363" s="64"/>
      <c r="Z1363" s="64"/>
      <c r="AA1363" s="64"/>
      <c r="AB1363" s="64"/>
      <c r="AC1363" s="64"/>
      <c r="AD1363" s="64"/>
      <c r="AE1363" s="95"/>
      <c r="AF1363" s="66"/>
      <c r="AG1363" s="66"/>
      <c r="AH1363" s="88"/>
      <c r="AI1363" s="66"/>
      <c r="AJ1363" s="70"/>
    </row>
    <row r="1364" s="81" customFormat="true" ht="12.75" hidden="false" customHeight="false" outlineLevel="0" collapsed="false">
      <c r="B1364" s="82"/>
      <c r="H1364" s="67"/>
      <c r="I1364" s="67"/>
      <c r="J1364" s="73"/>
      <c r="M1364" s="86"/>
      <c r="N1364" s="86"/>
      <c r="P1364" s="86"/>
      <c r="R1364" s="86"/>
      <c r="S1364" s="86"/>
      <c r="T1364" s="86"/>
      <c r="U1364" s="66"/>
      <c r="V1364" s="87"/>
      <c r="W1364" s="87"/>
      <c r="X1364" s="64"/>
      <c r="Y1364" s="64"/>
      <c r="Z1364" s="64"/>
      <c r="AA1364" s="64"/>
      <c r="AB1364" s="64"/>
      <c r="AC1364" s="64"/>
      <c r="AD1364" s="64"/>
      <c r="AE1364" s="95"/>
      <c r="AF1364" s="66"/>
      <c r="AG1364" s="66"/>
      <c r="AH1364" s="88"/>
      <c r="AI1364" s="66"/>
      <c r="AJ1364" s="70"/>
    </row>
    <row r="1365" s="81" customFormat="true" ht="12.75" hidden="false" customHeight="false" outlineLevel="0" collapsed="false">
      <c r="B1365" s="82"/>
      <c r="H1365" s="67"/>
      <c r="I1365" s="67"/>
      <c r="J1365" s="73"/>
      <c r="M1365" s="86"/>
      <c r="N1365" s="86"/>
      <c r="P1365" s="86"/>
      <c r="R1365" s="86"/>
      <c r="S1365" s="86"/>
      <c r="T1365" s="86"/>
      <c r="U1365" s="66"/>
      <c r="V1365" s="87"/>
      <c r="W1365" s="87"/>
      <c r="X1365" s="64"/>
      <c r="Y1365" s="64"/>
      <c r="Z1365" s="64"/>
      <c r="AA1365" s="64"/>
      <c r="AB1365" s="64"/>
      <c r="AC1365" s="64"/>
      <c r="AD1365" s="64"/>
      <c r="AE1365" s="95"/>
      <c r="AF1365" s="66"/>
      <c r="AG1365" s="66"/>
      <c r="AH1365" s="88"/>
      <c r="AI1365" s="66"/>
      <c r="AJ1365" s="70"/>
    </row>
    <row r="1366" s="81" customFormat="true" ht="12.75" hidden="false" customHeight="false" outlineLevel="0" collapsed="false">
      <c r="B1366" s="82"/>
      <c r="H1366" s="67"/>
      <c r="I1366" s="67"/>
      <c r="J1366" s="73"/>
      <c r="M1366" s="86"/>
      <c r="N1366" s="86"/>
      <c r="P1366" s="86"/>
      <c r="R1366" s="86"/>
      <c r="S1366" s="86"/>
      <c r="T1366" s="86"/>
      <c r="U1366" s="66"/>
      <c r="V1366" s="87"/>
      <c r="W1366" s="87"/>
      <c r="X1366" s="64"/>
      <c r="Y1366" s="64"/>
      <c r="Z1366" s="64"/>
      <c r="AA1366" s="64"/>
      <c r="AB1366" s="64"/>
      <c r="AC1366" s="64"/>
      <c r="AD1366" s="64"/>
      <c r="AE1366" s="95"/>
      <c r="AF1366" s="66"/>
      <c r="AG1366" s="66"/>
      <c r="AH1366" s="88"/>
      <c r="AI1366" s="66"/>
      <c r="AJ1366" s="70"/>
    </row>
    <row r="1367" s="81" customFormat="true" ht="12.75" hidden="false" customHeight="false" outlineLevel="0" collapsed="false">
      <c r="B1367" s="82"/>
      <c r="H1367" s="67"/>
      <c r="I1367" s="67"/>
      <c r="J1367" s="73"/>
      <c r="M1367" s="86"/>
      <c r="N1367" s="86"/>
      <c r="P1367" s="86"/>
      <c r="R1367" s="86"/>
      <c r="S1367" s="86"/>
      <c r="T1367" s="86"/>
      <c r="U1367" s="66"/>
      <c r="V1367" s="87"/>
      <c r="W1367" s="87"/>
      <c r="X1367" s="64"/>
      <c r="Y1367" s="64"/>
      <c r="Z1367" s="64"/>
      <c r="AA1367" s="64"/>
      <c r="AB1367" s="64"/>
      <c r="AC1367" s="64"/>
      <c r="AD1367" s="64"/>
      <c r="AE1367" s="95"/>
      <c r="AF1367" s="66"/>
      <c r="AG1367" s="66"/>
      <c r="AH1367" s="88"/>
      <c r="AI1367" s="66"/>
      <c r="AJ1367" s="70"/>
    </row>
    <row r="1368" s="81" customFormat="true" ht="12.75" hidden="false" customHeight="false" outlineLevel="0" collapsed="false">
      <c r="B1368" s="82"/>
      <c r="H1368" s="67"/>
      <c r="I1368" s="67"/>
      <c r="J1368" s="73"/>
      <c r="M1368" s="86"/>
      <c r="N1368" s="86"/>
      <c r="P1368" s="86"/>
      <c r="R1368" s="86"/>
      <c r="S1368" s="86"/>
      <c r="T1368" s="86"/>
      <c r="U1368" s="66"/>
      <c r="V1368" s="87"/>
      <c r="W1368" s="87"/>
      <c r="X1368" s="64"/>
      <c r="Y1368" s="64"/>
      <c r="Z1368" s="64"/>
      <c r="AA1368" s="64"/>
      <c r="AB1368" s="64"/>
      <c r="AC1368" s="64"/>
      <c r="AD1368" s="64"/>
      <c r="AE1368" s="95"/>
      <c r="AF1368" s="66"/>
      <c r="AG1368" s="66"/>
      <c r="AH1368" s="88"/>
      <c r="AI1368" s="66"/>
      <c r="AJ1368" s="70"/>
    </row>
    <row r="1369" s="81" customFormat="true" ht="12.75" hidden="false" customHeight="false" outlineLevel="0" collapsed="false">
      <c r="B1369" s="82"/>
      <c r="H1369" s="67"/>
      <c r="I1369" s="67"/>
      <c r="J1369" s="73"/>
      <c r="M1369" s="86"/>
      <c r="N1369" s="86"/>
      <c r="P1369" s="86"/>
      <c r="R1369" s="86"/>
      <c r="S1369" s="86"/>
      <c r="T1369" s="86"/>
      <c r="U1369" s="66"/>
      <c r="V1369" s="87"/>
      <c r="W1369" s="87"/>
      <c r="X1369" s="64"/>
      <c r="Y1369" s="64"/>
      <c r="Z1369" s="64"/>
      <c r="AA1369" s="64"/>
      <c r="AB1369" s="64"/>
      <c r="AC1369" s="64"/>
      <c r="AD1369" s="64"/>
      <c r="AE1369" s="95"/>
      <c r="AF1369" s="66"/>
      <c r="AG1369" s="66"/>
      <c r="AH1369" s="88"/>
      <c r="AI1369" s="66"/>
      <c r="AJ1369" s="70"/>
    </row>
    <row r="1370" s="81" customFormat="true" ht="12.75" hidden="false" customHeight="false" outlineLevel="0" collapsed="false">
      <c r="B1370" s="82"/>
      <c r="H1370" s="67"/>
      <c r="I1370" s="67"/>
      <c r="J1370" s="73"/>
      <c r="M1370" s="86"/>
      <c r="N1370" s="86"/>
      <c r="P1370" s="86"/>
      <c r="R1370" s="86"/>
      <c r="S1370" s="86"/>
      <c r="T1370" s="86"/>
      <c r="U1370" s="66"/>
      <c r="V1370" s="87"/>
      <c r="W1370" s="87"/>
      <c r="X1370" s="64"/>
      <c r="Y1370" s="64"/>
      <c r="Z1370" s="64"/>
      <c r="AA1370" s="64"/>
      <c r="AB1370" s="64"/>
      <c r="AC1370" s="64"/>
      <c r="AD1370" s="64"/>
      <c r="AE1370" s="95"/>
      <c r="AF1370" s="66"/>
      <c r="AG1370" s="66"/>
      <c r="AH1370" s="88"/>
      <c r="AI1370" s="66"/>
      <c r="AJ1370" s="70"/>
    </row>
    <row r="1371" s="81" customFormat="true" ht="12.75" hidden="false" customHeight="false" outlineLevel="0" collapsed="false">
      <c r="B1371" s="82"/>
      <c r="H1371" s="67"/>
      <c r="I1371" s="67"/>
      <c r="J1371" s="73"/>
      <c r="M1371" s="86"/>
      <c r="N1371" s="86"/>
      <c r="P1371" s="86"/>
      <c r="R1371" s="86"/>
      <c r="S1371" s="86"/>
      <c r="T1371" s="86"/>
      <c r="U1371" s="66"/>
      <c r="V1371" s="87"/>
      <c r="W1371" s="87"/>
      <c r="X1371" s="64"/>
      <c r="Y1371" s="64"/>
      <c r="Z1371" s="64"/>
      <c r="AA1371" s="64"/>
      <c r="AB1371" s="64"/>
      <c r="AC1371" s="64"/>
      <c r="AD1371" s="64"/>
      <c r="AE1371" s="95"/>
      <c r="AF1371" s="66"/>
      <c r="AG1371" s="66"/>
      <c r="AH1371" s="88"/>
      <c r="AI1371" s="66"/>
      <c r="AJ1371" s="70"/>
    </row>
    <row r="1372" s="81" customFormat="true" ht="12.75" hidden="false" customHeight="false" outlineLevel="0" collapsed="false">
      <c r="B1372" s="82"/>
      <c r="H1372" s="67"/>
      <c r="I1372" s="67"/>
      <c r="J1372" s="73"/>
      <c r="M1372" s="86"/>
      <c r="N1372" s="86"/>
      <c r="P1372" s="86"/>
      <c r="R1372" s="86"/>
      <c r="S1372" s="86"/>
      <c r="T1372" s="86"/>
      <c r="U1372" s="66"/>
      <c r="V1372" s="87"/>
      <c r="W1372" s="87"/>
      <c r="X1372" s="64"/>
      <c r="Y1372" s="64"/>
      <c r="Z1372" s="64"/>
      <c r="AA1372" s="64"/>
      <c r="AB1372" s="64"/>
      <c r="AC1372" s="64"/>
      <c r="AD1372" s="64"/>
      <c r="AE1372" s="95"/>
      <c r="AF1372" s="66"/>
      <c r="AG1372" s="66"/>
      <c r="AH1372" s="88"/>
      <c r="AI1372" s="66"/>
      <c r="AJ1372" s="70"/>
    </row>
    <row r="1373" s="81" customFormat="true" ht="12.75" hidden="false" customHeight="false" outlineLevel="0" collapsed="false">
      <c r="B1373" s="82"/>
      <c r="H1373" s="67"/>
      <c r="I1373" s="67"/>
      <c r="J1373" s="73"/>
      <c r="M1373" s="86"/>
      <c r="N1373" s="86"/>
      <c r="P1373" s="86"/>
      <c r="R1373" s="86"/>
      <c r="S1373" s="86"/>
      <c r="T1373" s="86"/>
      <c r="U1373" s="66"/>
      <c r="V1373" s="87"/>
      <c r="W1373" s="87"/>
      <c r="X1373" s="64"/>
      <c r="Y1373" s="64"/>
      <c r="Z1373" s="64"/>
      <c r="AA1373" s="64"/>
      <c r="AB1373" s="64"/>
      <c r="AC1373" s="64"/>
      <c r="AD1373" s="64"/>
      <c r="AE1373" s="95"/>
      <c r="AF1373" s="66"/>
      <c r="AG1373" s="66"/>
      <c r="AH1373" s="88"/>
      <c r="AI1373" s="66"/>
      <c r="AJ1373" s="70"/>
    </row>
    <row r="1374" s="81" customFormat="true" ht="12.75" hidden="false" customHeight="false" outlineLevel="0" collapsed="false">
      <c r="B1374" s="82"/>
      <c r="H1374" s="67"/>
      <c r="I1374" s="67"/>
      <c r="J1374" s="73"/>
      <c r="M1374" s="86"/>
      <c r="N1374" s="86"/>
      <c r="P1374" s="86"/>
      <c r="R1374" s="86"/>
      <c r="S1374" s="86"/>
      <c r="T1374" s="86"/>
      <c r="U1374" s="66"/>
      <c r="V1374" s="87"/>
      <c r="W1374" s="87"/>
      <c r="X1374" s="64"/>
      <c r="Y1374" s="64"/>
      <c r="Z1374" s="64"/>
      <c r="AA1374" s="64"/>
      <c r="AB1374" s="64"/>
      <c r="AC1374" s="64"/>
      <c r="AD1374" s="64"/>
      <c r="AE1374" s="95"/>
      <c r="AF1374" s="66"/>
      <c r="AG1374" s="66"/>
      <c r="AH1374" s="88"/>
      <c r="AI1374" s="66"/>
      <c r="AJ1374" s="70"/>
    </row>
    <row r="1375" s="81" customFormat="true" ht="12.75" hidden="false" customHeight="false" outlineLevel="0" collapsed="false">
      <c r="B1375" s="82"/>
      <c r="H1375" s="67"/>
      <c r="I1375" s="67"/>
      <c r="J1375" s="73"/>
      <c r="M1375" s="86"/>
      <c r="N1375" s="86"/>
      <c r="P1375" s="86"/>
      <c r="R1375" s="86"/>
      <c r="S1375" s="86"/>
      <c r="T1375" s="86"/>
      <c r="U1375" s="66"/>
      <c r="V1375" s="87"/>
      <c r="W1375" s="87"/>
      <c r="X1375" s="64"/>
      <c r="Y1375" s="64"/>
      <c r="Z1375" s="64"/>
      <c r="AA1375" s="64"/>
      <c r="AB1375" s="64"/>
      <c r="AC1375" s="64"/>
      <c r="AD1375" s="64"/>
      <c r="AE1375" s="95"/>
      <c r="AF1375" s="66"/>
      <c r="AG1375" s="66"/>
      <c r="AH1375" s="88"/>
      <c r="AI1375" s="66"/>
      <c r="AJ1375" s="70"/>
    </row>
    <row r="1376" s="81" customFormat="true" ht="12.75" hidden="false" customHeight="false" outlineLevel="0" collapsed="false">
      <c r="B1376" s="82"/>
      <c r="H1376" s="67"/>
      <c r="I1376" s="67"/>
      <c r="J1376" s="73"/>
      <c r="M1376" s="86"/>
      <c r="N1376" s="86"/>
      <c r="P1376" s="86"/>
      <c r="R1376" s="86"/>
      <c r="S1376" s="86"/>
      <c r="T1376" s="86"/>
      <c r="U1376" s="66"/>
      <c r="V1376" s="87"/>
      <c r="W1376" s="87"/>
      <c r="X1376" s="64"/>
      <c r="Y1376" s="64"/>
      <c r="Z1376" s="64"/>
      <c r="AA1376" s="64"/>
      <c r="AB1376" s="64"/>
      <c r="AC1376" s="64"/>
      <c r="AD1376" s="64"/>
      <c r="AE1376" s="95"/>
      <c r="AF1376" s="66"/>
      <c r="AG1376" s="66"/>
      <c r="AH1376" s="88"/>
      <c r="AI1376" s="66"/>
      <c r="AJ1376" s="70"/>
    </row>
    <row r="1377" s="81" customFormat="true" ht="12.75" hidden="false" customHeight="false" outlineLevel="0" collapsed="false">
      <c r="B1377" s="82"/>
      <c r="H1377" s="67"/>
      <c r="I1377" s="67"/>
      <c r="J1377" s="73"/>
      <c r="M1377" s="86"/>
      <c r="N1377" s="86"/>
      <c r="P1377" s="86"/>
      <c r="R1377" s="86"/>
      <c r="S1377" s="86"/>
      <c r="T1377" s="86"/>
      <c r="U1377" s="66"/>
      <c r="V1377" s="87"/>
      <c r="W1377" s="87"/>
      <c r="X1377" s="64"/>
      <c r="Y1377" s="64"/>
      <c r="Z1377" s="64"/>
      <c r="AA1377" s="64"/>
      <c r="AB1377" s="64"/>
      <c r="AC1377" s="64"/>
      <c r="AD1377" s="64"/>
      <c r="AE1377" s="95"/>
      <c r="AF1377" s="66"/>
      <c r="AG1377" s="66"/>
      <c r="AH1377" s="88"/>
      <c r="AI1377" s="66"/>
      <c r="AJ1377" s="70"/>
    </row>
    <row r="1378" s="81" customFormat="true" ht="12.75" hidden="false" customHeight="false" outlineLevel="0" collapsed="false">
      <c r="B1378" s="82"/>
      <c r="H1378" s="67"/>
      <c r="I1378" s="67"/>
      <c r="J1378" s="73"/>
      <c r="M1378" s="86"/>
      <c r="N1378" s="86"/>
      <c r="P1378" s="86"/>
      <c r="R1378" s="86"/>
      <c r="S1378" s="86"/>
      <c r="T1378" s="86"/>
      <c r="U1378" s="66"/>
      <c r="V1378" s="87"/>
      <c r="W1378" s="87"/>
      <c r="X1378" s="64"/>
      <c r="Y1378" s="64"/>
      <c r="Z1378" s="64"/>
      <c r="AA1378" s="64"/>
      <c r="AB1378" s="64"/>
      <c r="AC1378" s="64"/>
      <c r="AD1378" s="64"/>
      <c r="AE1378" s="95"/>
      <c r="AF1378" s="66"/>
      <c r="AG1378" s="66"/>
      <c r="AH1378" s="88"/>
      <c r="AI1378" s="66"/>
      <c r="AJ1378" s="70"/>
    </row>
    <row r="1379" s="81" customFormat="true" ht="12.75" hidden="false" customHeight="false" outlineLevel="0" collapsed="false">
      <c r="B1379" s="82"/>
      <c r="H1379" s="67"/>
      <c r="I1379" s="67"/>
      <c r="J1379" s="73"/>
      <c r="M1379" s="86"/>
      <c r="N1379" s="86"/>
      <c r="P1379" s="86"/>
      <c r="R1379" s="86"/>
      <c r="S1379" s="86"/>
      <c r="T1379" s="86"/>
      <c r="U1379" s="66"/>
      <c r="V1379" s="87"/>
      <c r="W1379" s="87"/>
      <c r="X1379" s="64"/>
      <c r="Y1379" s="64"/>
      <c r="Z1379" s="64"/>
      <c r="AA1379" s="64"/>
      <c r="AB1379" s="64"/>
      <c r="AC1379" s="64"/>
      <c r="AD1379" s="64"/>
      <c r="AE1379" s="95"/>
      <c r="AF1379" s="66"/>
      <c r="AG1379" s="66"/>
      <c r="AH1379" s="88"/>
      <c r="AI1379" s="66"/>
      <c r="AJ1379" s="70"/>
    </row>
    <row r="1380" s="81" customFormat="true" ht="12.75" hidden="false" customHeight="false" outlineLevel="0" collapsed="false">
      <c r="B1380" s="82"/>
      <c r="H1380" s="67"/>
      <c r="I1380" s="67"/>
      <c r="J1380" s="73"/>
      <c r="M1380" s="86"/>
      <c r="N1380" s="86"/>
      <c r="P1380" s="86"/>
      <c r="R1380" s="86"/>
      <c r="S1380" s="86"/>
      <c r="T1380" s="86"/>
      <c r="U1380" s="66"/>
      <c r="V1380" s="87"/>
      <c r="W1380" s="87"/>
      <c r="X1380" s="64"/>
      <c r="Y1380" s="64"/>
      <c r="Z1380" s="64"/>
      <c r="AA1380" s="64"/>
      <c r="AB1380" s="64"/>
      <c r="AC1380" s="64"/>
      <c r="AD1380" s="64"/>
      <c r="AE1380" s="95"/>
      <c r="AF1380" s="66"/>
      <c r="AG1380" s="66"/>
      <c r="AH1380" s="88"/>
      <c r="AI1380" s="66"/>
      <c r="AJ1380" s="70"/>
    </row>
    <row r="1381" s="81" customFormat="true" ht="12.75" hidden="false" customHeight="false" outlineLevel="0" collapsed="false">
      <c r="B1381" s="82"/>
      <c r="H1381" s="67"/>
      <c r="I1381" s="67"/>
      <c r="J1381" s="73"/>
      <c r="M1381" s="86"/>
      <c r="N1381" s="86"/>
      <c r="P1381" s="86"/>
      <c r="R1381" s="86"/>
      <c r="S1381" s="86"/>
      <c r="T1381" s="86"/>
      <c r="U1381" s="66"/>
      <c r="V1381" s="87"/>
      <c r="W1381" s="87"/>
      <c r="X1381" s="64"/>
      <c r="Y1381" s="64"/>
      <c r="Z1381" s="64"/>
      <c r="AA1381" s="64"/>
      <c r="AB1381" s="64"/>
      <c r="AC1381" s="64"/>
      <c r="AD1381" s="64"/>
      <c r="AE1381" s="95"/>
      <c r="AF1381" s="66"/>
      <c r="AG1381" s="66"/>
      <c r="AH1381" s="88"/>
      <c r="AI1381" s="66"/>
      <c r="AJ1381" s="70"/>
    </row>
    <row r="1382" s="81" customFormat="true" ht="12.75" hidden="false" customHeight="false" outlineLevel="0" collapsed="false">
      <c r="B1382" s="82"/>
      <c r="H1382" s="67"/>
      <c r="I1382" s="67"/>
      <c r="J1382" s="73"/>
      <c r="M1382" s="86"/>
      <c r="N1382" s="86"/>
      <c r="P1382" s="86"/>
      <c r="R1382" s="86"/>
      <c r="S1382" s="86"/>
      <c r="T1382" s="86"/>
      <c r="U1382" s="66"/>
      <c r="V1382" s="87"/>
      <c r="W1382" s="87"/>
      <c r="X1382" s="64"/>
      <c r="Y1382" s="64"/>
      <c r="Z1382" s="64"/>
      <c r="AA1382" s="64"/>
      <c r="AB1382" s="64"/>
      <c r="AC1382" s="64"/>
      <c r="AD1382" s="64"/>
      <c r="AE1382" s="95"/>
      <c r="AF1382" s="66"/>
      <c r="AG1382" s="66"/>
      <c r="AH1382" s="88"/>
      <c r="AI1382" s="66"/>
      <c r="AJ1382" s="70"/>
    </row>
    <row r="1383" s="81" customFormat="true" ht="12.75" hidden="false" customHeight="false" outlineLevel="0" collapsed="false">
      <c r="B1383" s="82"/>
      <c r="H1383" s="67"/>
      <c r="I1383" s="67"/>
      <c r="J1383" s="73"/>
      <c r="M1383" s="86"/>
      <c r="N1383" s="86"/>
      <c r="P1383" s="86"/>
      <c r="R1383" s="86"/>
      <c r="S1383" s="86"/>
      <c r="T1383" s="86"/>
      <c r="U1383" s="66"/>
      <c r="V1383" s="87"/>
      <c r="W1383" s="87"/>
      <c r="X1383" s="64"/>
      <c r="Y1383" s="64"/>
      <c r="Z1383" s="64"/>
      <c r="AA1383" s="64"/>
      <c r="AB1383" s="64"/>
      <c r="AC1383" s="64"/>
      <c r="AD1383" s="64"/>
      <c r="AE1383" s="95"/>
      <c r="AF1383" s="66"/>
      <c r="AG1383" s="66"/>
      <c r="AH1383" s="88"/>
      <c r="AI1383" s="66"/>
      <c r="AJ1383" s="70"/>
    </row>
    <row r="1384" s="81" customFormat="true" ht="12.75" hidden="false" customHeight="false" outlineLevel="0" collapsed="false">
      <c r="B1384" s="82"/>
      <c r="H1384" s="67"/>
      <c r="I1384" s="67"/>
      <c r="J1384" s="73"/>
      <c r="M1384" s="86"/>
      <c r="N1384" s="86"/>
      <c r="P1384" s="86"/>
      <c r="R1384" s="86"/>
      <c r="S1384" s="86"/>
      <c r="T1384" s="86"/>
      <c r="U1384" s="66"/>
      <c r="V1384" s="87"/>
      <c r="W1384" s="87"/>
      <c r="X1384" s="64"/>
      <c r="Y1384" s="64"/>
      <c r="Z1384" s="64"/>
      <c r="AA1384" s="64"/>
      <c r="AB1384" s="64"/>
      <c r="AC1384" s="64"/>
      <c r="AD1384" s="64"/>
      <c r="AE1384" s="95"/>
      <c r="AF1384" s="66"/>
      <c r="AG1384" s="66"/>
      <c r="AH1384" s="88"/>
      <c r="AI1384" s="66"/>
      <c r="AJ1384" s="70"/>
    </row>
    <row r="1385" s="81" customFormat="true" ht="12.75" hidden="false" customHeight="false" outlineLevel="0" collapsed="false">
      <c r="B1385" s="82"/>
      <c r="H1385" s="67"/>
      <c r="I1385" s="67"/>
      <c r="J1385" s="73"/>
      <c r="M1385" s="86"/>
      <c r="N1385" s="86"/>
      <c r="P1385" s="86"/>
      <c r="R1385" s="86"/>
      <c r="S1385" s="86"/>
      <c r="T1385" s="86"/>
      <c r="U1385" s="66"/>
      <c r="V1385" s="87"/>
      <c r="W1385" s="87"/>
      <c r="X1385" s="64"/>
      <c r="Y1385" s="64"/>
      <c r="Z1385" s="64"/>
      <c r="AA1385" s="64"/>
      <c r="AB1385" s="64"/>
      <c r="AC1385" s="64"/>
      <c r="AD1385" s="64"/>
      <c r="AE1385" s="95"/>
      <c r="AF1385" s="66"/>
      <c r="AG1385" s="66"/>
      <c r="AH1385" s="88"/>
      <c r="AI1385" s="66"/>
      <c r="AJ1385" s="70"/>
    </row>
    <row r="1386" s="81" customFormat="true" ht="12.75" hidden="false" customHeight="false" outlineLevel="0" collapsed="false">
      <c r="B1386" s="82"/>
      <c r="H1386" s="67"/>
      <c r="I1386" s="67"/>
      <c r="J1386" s="73"/>
      <c r="M1386" s="86"/>
      <c r="N1386" s="86"/>
      <c r="P1386" s="86"/>
      <c r="R1386" s="86"/>
      <c r="S1386" s="86"/>
      <c r="T1386" s="86"/>
      <c r="U1386" s="66"/>
      <c r="V1386" s="87"/>
      <c r="W1386" s="87"/>
      <c r="X1386" s="64"/>
      <c r="Y1386" s="64"/>
      <c r="Z1386" s="64"/>
      <c r="AA1386" s="64"/>
      <c r="AB1386" s="64"/>
      <c r="AC1386" s="64"/>
      <c r="AD1386" s="64"/>
      <c r="AE1386" s="95"/>
      <c r="AF1386" s="66"/>
      <c r="AG1386" s="66"/>
      <c r="AH1386" s="88"/>
      <c r="AI1386" s="66"/>
      <c r="AJ1386" s="70"/>
    </row>
    <row r="1387" s="81" customFormat="true" ht="12.75" hidden="false" customHeight="false" outlineLevel="0" collapsed="false">
      <c r="B1387" s="82"/>
      <c r="H1387" s="67"/>
      <c r="I1387" s="67"/>
      <c r="J1387" s="73"/>
      <c r="M1387" s="86"/>
      <c r="N1387" s="86"/>
      <c r="P1387" s="86"/>
      <c r="R1387" s="86"/>
      <c r="S1387" s="86"/>
      <c r="T1387" s="86"/>
      <c r="U1387" s="66"/>
      <c r="V1387" s="87"/>
      <c r="W1387" s="87"/>
      <c r="X1387" s="64"/>
      <c r="Y1387" s="64"/>
      <c r="Z1387" s="64"/>
      <c r="AA1387" s="64"/>
      <c r="AB1387" s="64"/>
      <c r="AC1387" s="64"/>
      <c r="AD1387" s="64"/>
      <c r="AE1387" s="95"/>
      <c r="AF1387" s="66"/>
      <c r="AG1387" s="66"/>
      <c r="AH1387" s="88"/>
      <c r="AI1387" s="66"/>
      <c r="AJ1387" s="70"/>
    </row>
    <row r="1388" customFormat="false" ht="12.75" hidden="false" customHeight="false" outlineLevel="0" collapsed="false">
      <c r="B1388" s="82"/>
      <c r="H1388" s="67"/>
      <c r="I1388" s="67"/>
      <c r="K1388" s="96"/>
      <c r="Q1388" s="96"/>
      <c r="V1388" s="87"/>
      <c r="Y1388" s="64"/>
      <c r="Z1388" s="64"/>
      <c r="AF1388" s="66"/>
      <c r="AH1388" s="88"/>
      <c r="AI1388" s="66"/>
      <c r="AJ1388" s="70"/>
      <c r="AL1388" s="81"/>
    </row>
    <row r="1389" customFormat="false" ht="12.75" hidden="false" customHeight="false" outlineLevel="0" collapsed="false">
      <c r="B1389" s="82"/>
      <c r="I1389" s="67"/>
      <c r="K1389" s="96"/>
      <c r="Q1389" s="96"/>
      <c r="V1389" s="87"/>
      <c r="Y1389" s="64"/>
      <c r="Z1389" s="64"/>
      <c r="AF1389" s="66"/>
      <c r="AH1389" s="88"/>
      <c r="AI1389" s="66"/>
      <c r="AJ1389" s="70"/>
      <c r="AL1389" s="81"/>
    </row>
    <row r="1390" customFormat="false" ht="12.75" hidden="false" customHeight="false" outlineLevel="0" collapsed="false">
      <c r="B1390" s="82"/>
      <c r="I1390" s="67"/>
      <c r="K1390" s="96"/>
      <c r="Q1390" s="96"/>
      <c r="V1390" s="87"/>
      <c r="Y1390" s="64"/>
      <c r="Z1390" s="64"/>
      <c r="AF1390" s="66"/>
      <c r="AH1390" s="88"/>
      <c r="AI1390" s="66"/>
      <c r="AJ1390" s="70"/>
      <c r="AL1390" s="81"/>
    </row>
    <row r="1391" customFormat="false" ht="12.75" hidden="false" customHeight="false" outlineLevel="0" collapsed="false">
      <c r="B1391" s="82"/>
      <c r="I1391" s="67"/>
      <c r="K1391" s="96"/>
      <c r="Q1391" s="96"/>
      <c r="V1391" s="87"/>
      <c r="Y1391" s="64"/>
      <c r="Z1391" s="64"/>
      <c r="AF1391" s="66"/>
      <c r="AH1391" s="88"/>
      <c r="AI1391" s="66"/>
      <c r="AJ1391" s="70"/>
      <c r="AL1391" s="81"/>
    </row>
    <row r="1392" customFormat="false" ht="12.75" hidden="false" customHeight="false" outlineLevel="0" collapsed="false">
      <c r="B1392" s="82"/>
      <c r="I1392" s="67"/>
      <c r="K1392" s="96"/>
      <c r="Q1392" s="96"/>
      <c r="V1392" s="87"/>
      <c r="Y1392" s="64"/>
      <c r="Z1392" s="64"/>
      <c r="AF1392" s="66"/>
      <c r="AH1392" s="88"/>
      <c r="AI1392" s="66"/>
      <c r="AJ1392" s="70"/>
      <c r="AL1392" s="81"/>
    </row>
    <row r="1393" customFormat="false" ht="12.75" hidden="false" customHeight="false" outlineLevel="0" collapsed="false">
      <c r="B1393" s="82"/>
      <c r="I1393" s="67"/>
      <c r="K1393" s="96"/>
      <c r="Q1393" s="96"/>
      <c r="V1393" s="87"/>
      <c r="Y1393" s="64"/>
      <c r="Z1393" s="64"/>
      <c r="AF1393" s="66"/>
      <c r="AH1393" s="88"/>
      <c r="AI1393" s="66"/>
      <c r="AJ1393" s="70"/>
      <c r="AL1393" s="81"/>
    </row>
    <row r="1394" customFormat="false" ht="12.75" hidden="false" customHeight="false" outlineLevel="0" collapsed="false">
      <c r="B1394" s="82"/>
      <c r="I1394" s="67"/>
      <c r="K1394" s="96"/>
      <c r="Q1394" s="96"/>
      <c r="V1394" s="87"/>
      <c r="Y1394" s="64"/>
      <c r="Z1394" s="64"/>
      <c r="AF1394" s="66"/>
      <c r="AH1394" s="88"/>
      <c r="AI1394" s="66"/>
      <c r="AJ1394" s="70"/>
      <c r="AL1394" s="81"/>
    </row>
    <row r="1395" customFormat="false" ht="12.75" hidden="false" customHeight="false" outlineLevel="0" collapsed="false">
      <c r="B1395" s="82"/>
      <c r="I1395" s="67"/>
      <c r="K1395" s="96"/>
      <c r="Q1395" s="96"/>
      <c r="V1395" s="87"/>
      <c r="Y1395" s="64"/>
      <c r="Z1395" s="64"/>
      <c r="AF1395" s="66"/>
      <c r="AH1395" s="88"/>
      <c r="AI1395" s="66"/>
      <c r="AJ1395" s="70"/>
      <c r="AL1395" s="81"/>
    </row>
    <row r="1396" customFormat="false" ht="12.75" hidden="false" customHeight="false" outlineLevel="0" collapsed="false">
      <c r="B1396" s="82"/>
      <c r="I1396" s="67"/>
      <c r="K1396" s="96"/>
      <c r="Q1396" s="96"/>
      <c r="V1396" s="87"/>
      <c r="Y1396" s="64"/>
      <c r="Z1396" s="64"/>
      <c r="AF1396" s="66"/>
      <c r="AH1396" s="88"/>
      <c r="AI1396" s="66"/>
      <c r="AJ1396" s="70"/>
      <c r="AL1396" s="81"/>
    </row>
    <row r="1397" customFormat="false" ht="12.75" hidden="false" customHeight="false" outlineLevel="0" collapsed="false">
      <c r="B1397" s="82"/>
      <c r="I1397" s="67"/>
      <c r="K1397" s="96"/>
      <c r="Q1397" s="96"/>
      <c r="V1397" s="87"/>
      <c r="Y1397" s="64"/>
      <c r="Z1397" s="64"/>
      <c r="AF1397" s="66"/>
      <c r="AH1397" s="88"/>
      <c r="AI1397" s="66"/>
      <c r="AJ1397" s="70"/>
      <c r="AL1397" s="81"/>
    </row>
    <row r="1398" customFormat="false" ht="12.75" hidden="false" customHeight="false" outlineLevel="0" collapsed="false">
      <c r="B1398" s="82"/>
      <c r="I1398" s="67"/>
      <c r="K1398" s="96"/>
      <c r="Q1398" s="96"/>
      <c r="V1398" s="87"/>
      <c r="Y1398" s="64"/>
      <c r="Z1398" s="64"/>
      <c r="AF1398" s="66"/>
      <c r="AH1398" s="88"/>
      <c r="AI1398" s="66"/>
      <c r="AJ1398" s="70"/>
      <c r="AL1398" s="81"/>
    </row>
    <row r="1399" customFormat="false" ht="12.75" hidden="false" customHeight="false" outlineLevel="0" collapsed="false">
      <c r="B1399" s="82"/>
      <c r="I1399" s="67"/>
      <c r="K1399" s="96"/>
      <c r="Q1399" s="96"/>
      <c r="V1399" s="87"/>
      <c r="Y1399" s="64"/>
      <c r="Z1399" s="64"/>
      <c r="AF1399" s="66"/>
      <c r="AH1399" s="88"/>
      <c r="AI1399" s="66"/>
      <c r="AJ1399" s="70"/>
      <c r="AL1399" s="81"/>
    </row>
    <row r="1400" customFormat="false" ht="12.75" hidden="false" customHeight="false" outlineLevel="0" collapsed="false">
      <c r="B1400" s="82"/>
      <c r="I1400" s="67"/>
      <c r="K1400" s="96"/>
      <c r="Q1400" s="96"/>
      <c r="V1400" s="87"/>
      <c r="Y1400" s="64"/>
      <c r="Z1400" s="64"/>
      <c r="AF1400" s="66"/>
      <c r="AH1400" s="88"/>
      <c r="AI1400" s="66"/>
      <c r="AJ1400" s="70"/>
      <c r="AL1400" s="81"/>
    </row>
    <row r="1401" customFormat="false" ht="12.75" hidden="false" customHeight="false" outlineLevel="0" collapsed="false">
      <c r="B1401" s="82"/>
      <c r="I1401" s="67"/>
      <c r="K1401" s="96"/>
      <c r="Q1401" s="96"/>
      <c r="V1401" s="87"/>
      <c r="Y1401" s="64"/>
      <c r="Z1401" s="64"/>
      <c r="AF1401" s="66"/>
      <c r="AH1401" s="88"/>
      <c r="AI1401" s="66"/>
      <c r="AJ1401" s="70"/>
      <c r="AL1401" s="81"/>
    </row>
    <row r="1402" customFormat="false" ht="12.75" hidden="false" customHeight="false" outlineLevel="0" collapsed="false">
      <c r="B1402" s="82"/>
      <c r="I1402" s="67"/>
      <c r="K1402" s="96"/>
      <c r="Q1402" s="96"/>
      <c r="V1402" s="87"/>
      <c r="Y1402" s="64"/>
      <c r="Z1402" s="64"/>
      <c r="AF1402" s="66"/>
      <c r="AH1402" s="88"/>
      <c r="AI1402" s="66"/>
      <c r="AJ1402" s="70"/>
      <c r="AL1402" s="81"/>
    </row>
    <row r="1403" customFormat="false" ht="12.75" hidden="false" customHeight="false" outlineLevel="0" collapsed="false">
      <c r="B1403" s="82"/>
      <c r="I1403" s="67"/>
      <c r="K1403" s="96"/>
      <c r="Q1403" s="96"/>
      <c r="V1403" s="87"/>
      <c r="Y1403" s="64"/>
      <c r="Z1403" s="64"/>
      <c r="AF1403" s="66"/>
      <c r="AH1403" s="88"/>
      <c r="AI1403" s="66"/>
      <c r="AJ1403" s="70"/>
      <c r="AL1403" s="81"/>
    </row>
    <row r="1404" customFormat="false" ht="12.75" hidden="false" customHeight="false" outlineLevel="0" collapsed="false">
      <c r="B1404" s="82"/>
      <c r="I1404" s="67"/>
      <c r="K1404" s="96"/>
      <c r="Q1404" s="96"/>
      <c r="V1404" s="87"/>
      <c r="Y1404" s="64"/>
      <c r="Z1404" s="64"/>
      <c r="AF1404" s="66"/>
      <c r="AH1404" s="88"/>
      <c r="AI1404" s="66"/>
      <c r="AJ1404" s="70"/>
      <c r="AL1404" s="81"/>
    </row>
    <row r="1405" customFormat="false" ht="12.75" hidden="false" customHeight="false" outlineLevel="0" collapsed="false">
      <c r="B1405" s="82"/>
      <c r="I1405" s="67"/>
      <c r="K1405" s="96"/>
      <c r="Q1405" s="96"/>
      <c r="V1405" s="87"/>
      <c r="Y1405" s="64"/>
      <c r="Z1405" s="64"/>
      <c r="AF1405" s="66"/>
      <c r="AH1405" s="88"/>
      <c r="AI1405" s="66"/>
      <c r="AJ1405" s="70"/>
      <c r="AL1405" s="81"/>
    </row>
    <row r="1406" customFormat="false" ht="12.75" hidden="false" customHeight="false" outlineLevel="0" collapsed="false">
      <c r="B1406" s="82"/>
      <c r="I1406" s="67"/>
      <c r="K1406" s="96"/>
      <c r="Q1406" s="96"/>
      <c r="V1406" s="87"/>
      <c r="Y1406" s="64"/>
      <c r="Z1406" s="64"/>
      <c r="AF1406" s="66"/>
      <c r="AH1406" s="88"/>
      <c r="AI1406" s="66"/>
      <c r="AJ1406" s="70"/>
      <c r="AL1406" s="81"/>
    </row>
    <row r="1407" customFormat="false" ht="12.75" hidden="false" customHeight="false" outlineLevel="0" collapsed="false">
      <c r="B1407" s="82"/>
      <c r="I1407" s="67"/>
      <c r="K1407" s="96"/>
      <c r="Q1407" s="96"/>
      <c r="V1407" s="87"/>
      <c r="Y1407" s="64"/>
      <c r="Z1407" s="64"/>
      <c r="AF1407" s="66"/>
      <c r="AH1407" s="88"/>
      <c r="AI1407" s="66"/>
      <c r="AJ1407" s="70"/>
      <c r="AL1407" s="81"/>
    </row>
    <row r="1408" customFormat="false" ht="12.75" hidden="false" customHeight="false" outlineLevel="0" collapsed="false">
      <c r="B1408" s="82"/>
      <c r="I1408" s="67"/>
      <c r="K1408" s="96"/>
      <c r="Q1408" s="96"/>
      <c r="V1408" s="87"/>
      <c r="Y1408" s="64"/>
      <c r="Z1408" s="64"/>
      <c r="AF1408" s="66"/>
      <c r="AH1408" s="88"/>
      <c r="AI1408" s="66"/>
      <c r="AJ1408" s="70"/>
      <c r="AL1408" s="81"/>
    </row>
    <row r="1409" customFormat="false" ht="12.75" hidden="false" customHeight="false" outlineLevel="0" collapsed="false">
      <c r="B1409" s="82"/>
      <c r="I1409" s="67"/>
      <c r="K1409" s="96"/>
      <c r="Q1409" s="96"/>
      <c r="V1409" s="87"/>
      <c r="Y1409" s="64"/>
      <c r="Z1409" s="64"/>
      <c r="AF1409" s="66"/>
      <c r="AH1409" s="88"/>
      <c r="AI1409" s="66"/>
      <c r="AJ1409" s="70"/>
      <c r="AL1409" s="81"/>
    </row>
    <row r="1410" customFormat="false" ht="12.75" hidden="false" customHeight="false" outlineLevel="0" collapsed="false">
      <c r="B1410" s="82"/>
      <c r="I1410" s="67"/>
      <c r="K1410" s="96"/>
      <c r="Q1410" s="96"/>
      <c r="V1410" s="87"/>
      <c r="Y1410" s="64"/>
      <c r="Z1410" s="64"/>
      <c r="AF1410" s="66"/>
      <c r="AH1410" s="88"/>
      <c r="AI1410" s="66"/>
      <c r="AJ1410" s="70"/>
      <c r="AL1410" s="81"/>
    </row>
    <row r="1411" customFormat="false" ht="12.75" hidden="false" customHeight="false" outlineLevel="0" collapsed="false">
      <c r="B1411" s="82"/>
      <c r="I1411" s="67"/>
      <c r="K1411" s="96"/>
      <c r="Q1411" s="96"/>
      <c r="V1411" s="87"/>
      <c r="Y1411" s="64"/>
      <c r="Z1411" s="64"/>
      <c r="AF1411" s="66"/>
      <c r="AH1411" s="88"/>
      <c r="AI1411" s="66"/>
      <c r="AJ1411" s="70"/>
      <c r="AL1411" s="81"/>
    </row>
    <row r="1412" customFormat="false" ht="12.75" hidden="false" customHeight="false" outlineLevel="0" collapsed="false">
      <c r="B1412" s="82"/>
      <c r="I1412" s="67"/>
      <c r="K1412" s="96"/>
      <c r="Q1412" s="96"/>
      <c r="V1412" s="87"/>
      <c r="Y1412" s="64"/>
      <c r="Z1412" s="64"/>
      <c r="AF1412" s="66"/>
      <c r="AH1412" s="88"/>
      <c r="AI1412" s="66"/>
      <c r="AJ1412" s="70"/>
      <c r="AL1412" s="81"/>
    </row>
    <row r="1413" customFormat="false" ht="12.75" hidden="false" customHeight="false" outlineLevel="0" collapsed="false">
      <c r="B1413" s="82"/>
      <c r="I1413" s="67"/>
      <c r="K1413" s="96"/>
      <c r="Q1413" s="96"/>
      <c r="V1413" s="87"/>
      <c r="Y1413" s="64"/>
      <c r="Z1413" s="64"/>
      <c r="AF1413" s="66"/>
      <c r="AH1413" s="88"/>
      <c r="AI1413" s="66"/>
      <c r="AJ1413" s="70"/>
      <c r="AL1413" s="81"/>
    </row>
    <row r="1414" customFormat="false" ht="12.75" hidden="false" customHeight="false" outlineLevel="0" collapsed="false">
      <c r="B1414" s="82"/>
      <c r="I1414" s="67"/>
      <c r="K1414" s="96"/>
      <c r="Q1414" s="96"/>
      <c r="V1414" s="87"/>
      <c r="Y1414" s="64"/>
      <c r="Z1414" s="64"/>
      <c r="AC1414" s="97"/>
      <c r="AF1414" s="66"/>
      <c r="AH1414" s="88"/>
      <c r="AI1414" s="66"/>
      <c r="AJ1414" s="70"/>
      <c r="AL1414" s="81"/>
    </row>
    <row r="1415" customFormat="false" ht="12.75" hidden="false" customHeight="false" outlineLevel="0" collapsed="false">
      <c r="B1415" s="82"/>
      <c r="I1415" s="67"/>
      <c r="K1415" s="96"/>
      <c r="Q1415" s="96"/>
      <c r="V1415" s="87"/>
      <c r="Y1415" s="64"/>
      <c r="Z1415" s="64"/>
      <c r="AF1415" s="66"/>
      <c r="AH1415" s="88"/>
      <c r="AI1415" s="66"/>
      <c r="AJ1415" s="70"/>
      <c r="AL1415" s="81"/>
    </row>
    <row r="1416" customFormat="false" ht="12.75" hidden="false" customHeight="false" outlineLevel="0" collapsed="false">
      <c r="B1416" s="82"/>
      <c r="I1416" s="67"/>
      <c r="K1416" s="96"/>
      <c r="Q1416" s="96"/>
      <c r="V1416" s="87"/>
      <c r="Y1416" s="64"/>
      <c r="Z1416" s="64"/>
      <c r="AF1416" s="66"/>
      <c r="AH1416" s="88"/>
      <c r="AI1416" s="66"/>
      <c r="AJ1416" s="70"/>
      <c r="AL1416" s="81"/>
    </row>
    <row r="1417" customFormat="false" ht="12.75" hidden="false" customHeight="false" outlineLevel="0" collapsed="false">
      <c r="B1417" s="82"/>
      <c r="I1417" s="67"/>
      <c r="K1417" s="96"/>
      <c r="Q1417" s="96"/>
      <c r="V1417" s="87"/>
      <c r="Y1417" s="64"/>
      <c r="Z1417" s="64"/>
      <c r="AF1417" s="66"/>
      <c r="AH1417" s="88"/>
      <c r="AI1417" s="66"/>
      <c r="AJ1417" s="70"/>
      <c r="AL1417" s="81"/>
    </row>
    <row r="1418" customFormat="false" ht="12.75" hidden="false" customHeight="false" outlineLevel="0" collapsed="false">
      <c r="B1418" s="82"/>
      <c r="I1418" s="67"/>
      <c r="K1418" s="96"/>
      <c r="Q1418" s="96"/>
      <c r="V1418" s="87"/>
      <c r="Y1418" s="64"/>
      <c r="Z1418" s="64"/>
      <c r="AF1418" s="66"/>
      <c r="AH1418" s="88"/>
      <c r="AI1418" s="66"/>
      <c r="AJ1418" s="70"/>
      <c r="AL1418" s="81"/>
    </row>
    <row r="1419" customFormat="false" ht="12.75" hidden="false" customHeight="false" outlineLevel="0" collapsed="false">
      <c r="B1419" s="82"/>
      <c r="I1419" s="67"/>
      <c r="K1419" s="96"/>
      <c r="Q1419" s="96"/>
      <c r="V1419" s="87"/>
      <c r="Y1419" s="64"/>
      <c r="Z1419" s="64"/>
      <c r="AF1419" s="66"/>
      <c r="AH1419" s="88"/>
      <c r="AI1419" s="66"/>
      <c r="AJ1419" s="70"/>
      <c r="AL1419" s="81"/>
    </row>
    <row r="1420" customFormat="false" ht="12.75" hidden="false" customHeight="false" outlineLevel="0" collapsed="false">
      <c r="B1420" s="82"/>
      <c r="I1420" s="67"/>
      <c r="K1420" s="96"/>
      <c r="Q1420" s="96"/>
      <c r="V1420" s="87"/>
      <c r="Y1420" s="64"/>
      <c r="Z1420" s="64"/>
      <c r="AF1420" s="66"/>
      <c r="AH1420" s="88"/>
      <c r="AI1420" s="66"/>
      <c r="AJ1420" s="70"/>
      <c r="AL1420" s="81"/>
    </row>
    <row r="1421" customFormat="false" ht="12.75" hidden="false" customHeight="false" outlineLevel="0" collapsed="false">
      <c r="B1421" s="82"/>
      <c r="I1421" s="67"/>
      <c r="K1421" s="96"/>
      <c r="Q1421" s="96"/>
      <c r="V1421" s="87"/>
      <c r="Y1421" s="64"/>
      <c r="Z1421" s="64"/>
      <c r="AF1421" s="66"/>
      <c r="AH1421" s="88"/>
      <c r="AI1421" s="66"/>
      <c r="AJ1421" s="70"/>
      <c r="AL1421" s="81"/>
    </row>
    <row r="1422" customFormat="false" ht="12.75" hidden="false" customHeight="false" outlineLevel="0" collapsed="false">
      <c r="B1422" s="82"/>
      <c r="I1422" s="67"/>
      <c r="K1422" s="96"/>
      <c r="Q1422" s="96"/>
      <c r="V1422" s="87"/>
      <c r="Y1422" s="64"/>
      <c r="Z1422" s="64"/>
      <c r="AF1422" s="66"/>
      <c r="AH1422" s="88"/>
      <c r="AI1422" s="66"/>
      <c r="AJ1422" s="70"/>
      <c r="AL1422" s="81"/>
    </row>
    <row r="1423" customFormat="false" ht="12.75" hidden="false" customHeight="false" outlineLevel="0" collapsed="false">
      <c r="B1423" s="82"/>
      <c r="I1423" s="67"/>
      <c r="K1423" s="96"/>
      <c r="Q1423" s="96"/>
      <c r="V1423" s="87"/>
      <c r="Y1423" s="64"/>
      <c r="Z1423" s="64"/>
      <c r="AF1423" s="66"/>
      <c r="AH1423" s="88"/>
      <c r="AI1423" s="66"/>
      <c r="AJ1423" s="70"/>
      <c r="AL1423" s="81"/>
    </row>
    <row r="1424" customFormat="false" ht="12.75" hidden="false" customHeight="false" outlineLevel="0" collapsed="false">
      <c r="B1424" s="82"/>
      <c r="I1424" s="67"/>
      <c r="K1424" s="96"/>
      <c r="Q1424" s="96"/>
      <c r="V1424" s="87"/>
      <c r="Y1424" s="64"/>
      <c r="Z1424" s="64"/>
      <c r="AF1424" s="66"/>
      <c r="AH1424" s="88"/>
      <c r="AI1424" s="66"/>
      <c r="AJ1424" s="70"/>
      <c r="AL1424" s="81"/>
    </row>
    <row r="1425" customFormat="false" ht="12.75" hidden="false" customHeight="false" outlineLevel="0" collapsed="false">
      <c r="B1425" s="82"/>
      <c r="I1425" s="67"/>
      <c r="K1425" s="96"/>
      <c r="Q1425" s="96"/>
      <c r="V1425" s="87"/>
      <c r="Y1425" s="64"/>
      <c r="Z1425" s="64"/>
      <c r="AF1425" s="66"/>
      <c r="AH1425" s="88"/>
      <c r="AI1425" s="66"/>
      <c r="AJ1425" s="70"/>
      <c r="AL1425" s="81"/>
    </row>
    <row r="1426" customFormat="false" ht="12.75" hidden="false" customHeight="false" outlineLevel="0" collapsed="false">
      <c r="B1426" s="82"/>
      <c r="I1426" s="67"/>
      <c r="K1426" s="96"/>
      <c r="Q1426" s="96"/>
      <c r="V1426" s="87"/>
      <c r="Y1426" s="64"/>
      <c r="Z1426" s="64"/>
      <c r="AF1426" s="66"/>
      <c r="AH1426" s="88"/>
      <c r="AI1426" s="66"/>
      <c r="AJ1426" s="70"/>
      <c r="AL1426" s="81"/>
    </row>
    <row r="1427" customFormat="false" ht="12.75" hidden="false" customHeight="false" outlineLevel="0" collapsed="false">
      <c r="B1427" s="82"/>
      <c r="I1427" s="67"/>
      <c r="K1427" s="96"/>
      <c r="Q1427" s="96"/>
      <c r="V1427" s="87"/>
      <c r="Y1427" s="64"/>
      <c r="Z1427" s="64"/>
      <c r="AF1427" s="66"/>
      <c r="AH1427" s="88"/>
      <c r="AI1427" s="66"/>
      <c r="AJ1427" s="70"/>
      <c r="AL1427" s="81"/>
    </row>
    <row r="1428" customFormat="false" ht="12.75" hidden="false" customHeight="false" outlineLevel="0" collapsed="false">
      <c r="B1428" s="82"/>
      <c r="I1428" s="67"/>
      <c r="K1428" s="96"/>
      <c r="Q1428" s="96"/>
      <c r="V1428" s="87"/>
      <c r="Y1428" s="64"/>
      <c r="Z1428" s="64"/>
      <c r="AF1428" s="66"/>
      <c r="AH1428" s="88"/>
      <c r="AI1428" s="66"/>
      <c r="AJ1428" s="70"/>
      <c r="AL1428" s="81"/>
    </row>
    <row r="1429" customFormat="false" ht="12.75" hidden="false" customHeight="false" outlineLevel="0" collapsed="false">
      <c r="B1429" s="82"/>
      <c r="I1429" s="67"/>
      <c r="K1429" s="96"/>
      <c r="Q1429" s="96"/>
      <c r="V1429" s="87"/>
      <c r="Y1429" s="64"/>
      <c r="Z1429" s="64"/>
      <c r="AF1429" s="66"/>
      <c r="AH1429" s="88"/>
      <c r="AI1429" s="66"/>
      <c r="AJ1429" s="70"/>
      <c r="AL1429" s="81"/>
    </row>
    <row r="1430" customFormat="false" ht="12.75" hidden="false" customHeight="false" outlineLevel="0" collapsed="false">
      <c r="B1430" s="82"/>
      <c r="I1430" s="67"/>
      <c r="K1430" s="96"/>
      <c r="Q1430" s="96"/>
      <c r="V1430" s="87"/>
      <c r="Y1430" s="64"/>
      <c r="Z1430" s="64"/>
      <c r="AF1430" s="66"/>
      <c r="AH1430" s="88"/>
      <c r="AI1430" s="66"/>
      <c r="AJ1430" s="70"/>
      <c r="AL1430" s="81"/>
    </row>
    <row r="1431" customFormat="false" ht="12.75" hidden="false" customHeight="false" outlineLevel="0" collapsed="false">
      <c r="B1431" s="82"/>
      <c r="I1431" s="67"/>
      <c r="K1431" s="96"/>
      <c r="Q1431" s="96"/>
      <c r="V1431" s="87"/>
      <c r="Y1431" s="64"/>
      <c r="Z1431" s="64"/>
      <c r="AF1431" s="66"/>
      <c r="AH1431" s="88"/>
      <c r="AI1431" s="66"/>
      <c r="AJ1431" s="70"/>
      <c r="AL1431" s="81"/>
    </row>
    <row r="1432" customFormat="false" ht="12.75" hidden="false" customHeight="false" outlineLevel="0" collapsed="false">
      <c r="B1432" s="82"/>
      <c r="I1432" s="67"/>
      <c r="K1432" s="96"/>
      <c r="Q1432" s="96"/>
      <c r="V1432" s="87"/>
      <c r="Y1432" s="64"/>
      <c r="Z1432" s="64"/>
      <c r="AF1432" s="66"/>
      <c r="AH1432" s="88"/>
      <c r="AI1432" s="66"/>
      <c r="AJ1432" s="70"/>
      <c r="AL1432" s="81"/>
    </row>
    <row r="1433" customFormat="false" ht="12.75" hidden="false" customHeight="false" outlineLevel="0" collapsed="false">
      <c r="B1433" s="82"/>
      <c r="I1433" s="67"/>
      <c r="K1433" s="96"/>
      <c r="Q1433" s="96"/>
      <c r="V1433" s="87"/>
      <c r="Y1433" s="64"/>
      <c r="Z1433" s="64"/>
      <c r="AF1433" s="66"/>
      <c r="AH1433" s="88"/>
      <c r="AI1433" s="66"/>
      <c r="AJ1433" s="70"/>
      <c r="AL1433" s="81"/>
    </row>
    <row r="1434" customFormat="false" ht="12.75" hidden="false" customHeight="false" outlineLevel="0" collapsed="false">
      <c r="B1434" s="82"/>
      <c r="I1434" s="67"/>
      <c r="K1434" s="96"/>
      <c r="Q1434" s="96"/>
      <c r="V1434" s="87"/>
      <c r="Y1434" s="64"/>
      <c r="Z1434" s="64"/>
      <c r="AF1434" s="66"/>
      <c r="AH1434" s="88"/>
      <c r="AI1434" s="66"/>
      <c r="AJ1434" s="70"/>
      <c r="AL1434" s="81"/>
    </row>
    <row r="1435" customFormat="false" ht="12.75" hidden="false" customHeight="false" outlineLevel="0" collapsed="false">
      <c r="B1435" s="82"/>
      <c r="I1435" s="67"/>
      <c r="K1435" s="96"/>
      <c r="Q1435" s="96"/>
      <c r="V1435" s="87"/>
      <c r="Y1435" s="64"/>
      <c r="Z1435" s="64"/>
      <c r="AF1435" s="66"/>
      <c r="AH1435" s="88"/>
      <c r="AI1435" s="66"/>
      <c r="AJ1435" s="70"/>
      <c r="AL1435" s="81"/>
    </row>
    <row r="1436" customFormat="false" ht="12.75" hidden="false" customHeight="false" outlineLevel="0" collapsed="false">
      <c r="B1436" s="82"/>
      <c r="I1436" s="67"/>
      <c r="K1436" s="96"/>
      <c r="Q1436" s="96"/>
      <c r="V1436" s="87"/>
      <c r="Y1436" s="64"/>
      <c r="Z1436" s="64"/>
      <c r="AF1436" s="66"/>
      <c r="AH1436" s="88"/>
      <c r="AI1436" s="66"/>
      <c r="AJ1436" s="70"/>
      <c r="AL1436" s="81"/>
    </row>
    <row r="1437" customFormat="false" ht="12.75" hidden="false" customHeight="false" outlineLevel="0" collapsed="false">
      <c r="B1437" s="82"/>
      <c r="I1437" s="67"/>
      <c r="K1437" s="96"/>
      <c r="Q1437" s="96"/>
      <c r="V1437" s="87"/>
      <c r="Y1437" s="64"/>
      <c r="Z1437" s="64"/>
      <c r="AF1437" s="66"/>
      <c r="AH1437" s="88"/>
      <c r="AI1437" s="66"/>
      <c r="AJ1437" s="70"/>
      <c r="AL1437" s="81"/>
    </row>
    <row r="1438" customFormat="false" ht="12.75" hidden="false" customHeight="false" outlineLevel="0" collapsed="false">
      <c r="B1438" s="82"/>
      <c r="I1438" s="67"/>
      <c r="K1438" s="96"/>
      <c r="Q1438" s="96"/>
      <c r="V1438" s="87"/>
      <c r="Y1438" s="64"/>
      <c r="Z1438" s="64"/>
      <c r="AF1438" s="66"/>
      <c r="AH1438" s="88"/>
      <c r="AI1438" s="66"/>
      <c r="AJ1438" s="70"/>
      <c r="AL1438" s="81"/>
    </row>
    <row r="1439" customFormat="false" ht="12.75" hidden="false" customHeight="false" outlineLevel="0" collapsed="false">
      <c r="B1439" s="82"/>
      <c r="I1439" s="67"/>
      <c r="K1439" s="96"/>
      <c r="Q1439" s="96"/>
      <c r="V1439" s="87"/>
      <c r="Y1439" s="64"/>
      <c r="Z1439" s="64"/>
      <c r="AF1439" s="66"/>
      <c r="AH1439" s="88"/>
      <c r="AI1439" s="66"/>
      <c r="AJ1439" s="70"/>
      <c r="AL1439" s="81"/>
    </row>
    <row r="1440" customFormat="false" ht="12.75" hidden="false" customHeight="false" outlineLevel="0" collapsed="false">
      <c r="B1440" s="82"/>
      <c r="I1440" s="67"/>
      <c r="K1440" s="96"/>
      <c r="Q1440" s="96"/>
      <c r="V1440" s="87"/>
      <c r="Y1440" s="64"/>
      <c r="Z1440" s="64"/>
      <c r="AF1440" s="66"/>
      <c r="AH1440" s="88"/>
      <c r="AI1440" s="66"/>
      <c r="AJ1440" s="70"/>
      <c r="AL1440" s="81"/>
    </row>
    <row r="1441" customFormat="false" ht="12.75" hidden="false" customHeight="false" outlineLevel="0" collapsed="false">
      <c r="B1441" s="82"/>
      <c r="I1441" s="67"/>
      <c r="K1441" s="96"/>
      <c r="Q1441" s="96"/>
      <c r="V1441" s="87"/>
      <c r="Y1441" s="64"/>
      <c r="Z1441" s="64"/>
      <c r="AF1441" s="66"/>
      <c r="AH1441" s="88"/>
      <c r="AI1441" s="66"/>
      <c r="AJ1441" s="70"/>
      <c r="AL1441" s="81"/>
    </row>
    <row r="1442" customFormat="false" ht="12.75" hidden="false" customHeight="false" outlineLevel="0" collapsed="false">
      <c r="B1442" s="82"/>
      <c r="I1442" s="67"/>
      <c r="K1442" s="96"/>
      <c r="Q1442" s="96"/>
      <c r="V1442" s="87"/>
      <c r="Y1442" s="64"/>
      <c r="Z1442" s="64"/>
      <c r="AF1442" s="66"/>
      <c r="AH1442" s="88"/>
      <c r="AI1442" s="66"/>
      <c r="AJ1442" s="70"/>
      <c r="AL1442" s="81"/>
    </row>
    <row r="1443" customFormat="false" ht="12.75" hidden="false" customHeight="false" outlineLevel="0" collapsed="false">
      <c r="B1443" s="82"/>
      <c r="I1443" s="67"/>
      <c r="K1443" s="96"/>
      <c r="Q1443" s="96"/>
      <c r="V1443" s="87"/>
      <c r="Y1443" s="64"/>
      <c r="Z1443" s="64"/>
      <c r="AF1443" s="66"/>
      <c r="AH1443" s="88"/>
      <c r="AI1443" s="66"/>
      <c r="AJ1443" s="70"/>
      <c r="AL1443" s="81"/>
    </row>
    <row r="1444" customFormat="false" ht="12.75" hidden="false" customHeight="false" outlineLevel="0" collapsed="false">
      <c r="B1444" s="82"/>
      <c r="I1444" s="67"/>
      <c r="K1444" s="96"/>
      <c r="Q1444" s="96"/>
      <c r="V1444" s="87"/>
      <c r="Y1444" s="64"/>
      <c r="Z1444" s="64"/>
      <c r="AF1444" s="66"/>
      <c r="AH1444" s="88"/>
      <c r="AI1444" s="66"/>
      <c r="AJ1444" s="70"/>
      <c r="AL1444" s="81"/>
    </row>
    <row r="1445" customFormat="false" ht="12.75" hidden="false" customHeight="false" outlineLevel="0" collapsed="false">
      <c r="B1445" s="82"/>
      <c r="I1445" s="67"/>
      <c r="K1445" s="96"/>
      <c r="Q1445" s="96"/>
      <c r="V1445" s="87"/>
      <c r="Y1445" s="64"/>
      <c r="Z1445" s="64"/>
      <c r="AF1445" s="66"/>
      <c r="AH1445" s="88"/>
      <c r="AI1445" s="66"/>
      <c r="AJ1445" s="70"/>
      <c r="AL1445" s="81"/>
    </row>
    <row r="1446" customFormat="false" ht="12.75" hidden="false" customHeight="false" outlineLevel="0" collapsed="false">
      <c r="B1446" s="82"/>
      <c r="I1446" s="67"/>
      <c r="K1446" s="96"/>
      <c r="Q1446" s="96"/>
      <c r="V1446" s="87"/>
      <c r="Y1446" s="64"/>
      <c r="Z1446" s="64"/>
      <c r="AF1446" s="66"/>
      <c r="AH1446" s="88"/>
      <c r="AI1446" s="66"/>
      <c r="AJ1446" s="70"/>
      <c r="AL1446" s="81"/>
    </row>
    <row r="1447" customFormat="false" ht="12.75" hidden="false" customHeight="false" outlineLevel="0" collapsed="false">
      <c r="B1447" s="82"/>
      <c r="I1447" s="67"/>
      <c r="K1447" s="96"/>
      <c r="Q1447" s="96"/>
      <c r="V1447" s="87"/>
      <c r="Y1447" s="64"/>
      <c r="Z1447" s="64"/>
      <c r="AF1447" s="66"/>
      <c r="AH1447" s="88"/>
      <c r="AI1447" s="66"/>
      <c r="AJ1447" s="70"/>
      <c r="AL1447" s="81"/>
    </row>
    <row r="1448" customFormat="false" ht="12.75" hidden="false" customHeight="false" outlineLevel="0" collapsed="false">
      <c r="B1448" s="82"/>
      <c r="I1448" s="67"/>
      <c r="K1448" s="96"/>
      <c r="Q1448" s="96"/>
      <c r="V1448" s="87"/>
      <c r="Y1448" s="64"/>
      <c r="Z1448" s="64"/>
      <c r="AF1448" s="66"/>
      <c r="AH1448" s="88"/>
      <c r="AI1448" s="66"/>
      <c r="AJ1448" s="70"/>
      <c r="AL1448" s="81"/>
    </row>
    <row r="1449" customFormat="false" ht="12.75" hidden="false" customHeight="false" outlineLevel="0" collapsed="false">
      <c r="B1449" s="82"/>
      <c r="I1449" s="67"/>
      <c r="K1449" s="96"/>
      <c r="Q1449" s="96"/>
      <c r="V1449" s="87"/>
      <c r="Y1449" s="64"/>
      <c r="Z1449" s="64"/>
      <c r="AF1449" s="66"/>
      <c r="AH1449" s="88"/>
      <c r="AI1449" s="66"/>
      <c r="AJ1449" s="70"/>
      <c r="AL1449" s="81"/>
    </row>
    <row r="1450" customFormat="false" ht="12.75" hidden="false" customHeight="false" outlineLevel="0" collapsed="false">
      <c r="B1450" s="82"/>
      <c r="I1450" s="67"/>
      <c r="K1450" s="96"/>
      <c r="Q1450" s="96"/>
      <c r="V1450" s="87"/>
      <c r="Y1450" s="64"/>
      <c r="Z1450" s="64"/>
      <c r="AF1450" s="66"/>
      <c r="AH1450" s="88"/>
      <c r="AI1450" s="66"/>
      <c r="AJ1450" s="70"/>
      <c r="AL1450" s="81"/>
    </row>
    <row r="1451" customFormat="false" ht="12.75" hidden="false" customHeight="false" outlineLevel="0" collapsed="false">
      <c r="B1451" s="82"/>
      <c r="I1451" s="67"/>
      <c r="K1451" s="96"/>
      <c r="Q1451" s="96"/>
      <c r="V1451" s="87"/>
      <c r="Y1451" s="64"/>
      <c r="Z1451" s="64"/>
      <c r="AF1451" s="66"/>
      <c r="AH1451" s="88"/>
      <c r="AI1451" s="66"/>
      <c r="AJ1451" s="70"/>
      <c r="AL1451" s="81"/>
    </row>
    <row r="1452" customFormat="false" ht="12.75" hidden="false" customHeight="false" outlineLevel="0" collapsed="false">
      <c r="B1452" s="82"/>
      <c r="I1452" s="67"/>
      <c r="K1452" s="96"/>
      <c r="Q1452" s="96"/>
      <c r="V1452" s="87"/>
      <c r="Y1452" s="64"/>
      <c r="Z1452" s="64"/>
      <c r="AF1452" s="66"/>
      <c r="AH1452" s="88"/>
      <c r="AI1452" s="66"/>
      <c r="AJ1452" s="70"/>
      <c r="AL1452" s="81"/>
    </row>
    <row r="1453" customFormat="false" ht="12.75" hidden="false" customHeight="false" outlineLevel="0" collapsed="false">
      <c r="B1453" s="82"/>
      <c r="I1453" s="67"/>
      <c r="K1453" s="96"/>
      <c r="Q1453" s="96"/>
      <c r="V1453" s="87"/>
      <c r="Y1453" s="64"/>
      <c r="Z1453" s="64"/>
      <c r="AF1453" s="66"/>
      <c r="AH1453" s="88"/>
      <c r="AI1453" s="66"/>
      <c r="AJ1453" s="70"/>
      <c r="AL1453" s="81"/>
    </row>
    <row r="1454" customFormat="false" ht="12.75" hidden="false" customHeight="false" outlineLevel="0" collapsed="false">
      <c r="B1454" s="82"/>
      <c r="I1454" s="67"/>
      <c r="K1454" s="96"/>
      <c r="Q1454" s="96"/>
      <c r="V1454" s="87"/>
      <c r="Y1454" s="64"/>
      <c r="Z1454" s="64"/>
      <c r="AF1454" s="66"/>
      <c r="AH1454" s="88"/>
      <c r="AI1454" s="66"/>
      <c r="AJ1454" s="70"/>
      <c r="AL1454" s="81"/>
    </row>
    <row r="1455" customFormat="false" ht="12.75" hidden="false" customHeight="false" outlineLevel="0" collapsed="false">
      <c r="B1455" s="82"/>
      <c r="I1455" s="67"/>
      <c r="K1455" s="96"/>
      <c r="Q1455" s="96"/>
      <c r="V1455" s="87"/>
      <c r="Y1455" s="64"/>
      <c r="Z1455" s="64"/>
      <c r="AF1455" s="66"/>
      <c r="AH1455" s="88"/>
      <c r="AI1455" s="66"/>
      <c r="AJ1455" s="70"/>
      <c r="AL1455" s="81"/>
    </row>
    <row r="1456" customFormat="false" ht="12.75" hidden="false" customHeight="false" outlineLevel="0" collapsed="false">
      <c r="B1456" s="82"/>
      <c r="I1456" s="67"/>
      <c r="K1456" s="96"/>
      <c r="Q1456" s="96"/>
      <c r="V1456" s="87"/>
      <c r="Y1456" s="64"/>
      <c r="Z1456" s="64"/>
      <c r="AF1456" s="66"/>
      <c r="AH1456" s="88"/>
      <c r="AI1456" s="66"/>
      <c r="AJ1456" s="70"/>
      <c r="AL1456" s="81"/>
    </row>
    <row r="1457" customFormat="false" ht="12.75" hidden="false" customHeight="false" outlineLevel="0" collapsed="false">
      <c r="B1457" s="82"/>
      <c r="I1457" s="67"/>
      <c r="K1457" s="96"/>
      <c r="Q1457" s="96"/>
      <c r="V1457" s="87"/>
      <c r="Y1457" s="64"/>
      <c r="Z1457" s="64"/>
      <c r="AF1457" s="66"/>
      <c r="AH1457" s="88"/>
      <c r="AI1457" s="66"/>
      <c r="AJ1457" s="70"/>
      <c r="AL1457" s="81"/>
    </row>
    <row r="1458" customFormat="false" ht="12.75" hidden="false" customHeight="false" outlineLevel="0" collapsed="false">
      <c r="B1458" s="82"/>
      <c r="I1458" s="67"/>
      <c r="K1458" s="96"/>
      <c r="Q1458" s="96"/>
      <c r="V1458" s="87"/>
      <c r="Y1458" s="64"/>
      <c r="Z1458" s="64"/>
      <c r="AF1458" s="66"/>
      <c r="AH1458" s="88"/>
      <c r="AI1458" s="66"/>
      <c r="AJ1458" s="70"/>
      <c r="AL1458" s="81"/>
    </row>
    <row r="1459" customFormat="false" ht="12.75" hidden="false" customHeight="false" outlineLevel="0" collapsed="false">
      <c r="B1459" s="82"/>
      <c r="I1459" s="67"/>
      <c r="K1459" s="96"/>
      <c r="Q1459" s="96"/>
      <c r="V1459" s="87"/>
      <c r="Y1459" s="64"/>
      <c r="Z1459" s="64"/>
      <c r="AF1459" s="66"/>
      <c r="AH1459" s="88"/>
      <c r="AI1459" s="66"/>
      <c r="AJ1459" s="70"/>
      <c r="AL1459" s="81"/>
    </row>
    <row r="1460" customFormat="false" ht="12.75" hidden="false" customHeight="false" outlineLevel="0" collapsed="false">
      <c r="B1460" s="82"/>
      <c r="I1460" s="67"/>
      <c r="K1460" s="96"/>
      <c r="Q1460" s="96"/>
      <c r="V1460" s="87"/>
      <c r="Y1460" s="64"/>
      <c r="Z1460" s="64"/>
      <c r="AF1460" s="66"/>
      <c r="AH1460" s="88"/>
      <c r="AI1460" s="66"/>
      <c r="AJ1460" s="70"/>
      <c r="AL1460" s="81"/>
    </row>
    <row r="1461" customFormat="false" ht="12.75" hidden="false" customHeight="false" outlineLevel="0" collapsed="false">
      <c r="B1461" s="82"/>
      <c r="I1461" s="67"/>
      <c r="K1461" s="96"/>
      <c r="Q1461" s="96"/>
      <c r="V1461" s="87"/>
      <c r="Y1461" s="64"/>
      <c r="Z1461" s="64"/>
      <c r="AF1461" s="66"/>
      <c r="AH1461" s="88"/>
      <c r="AI1461" s="66"/>
      <c r="AJ1461" s="70"/>
      <c r="AL1461" s="81"/>
    </row>
    <row r="1462" customFormat="false" ht="12.75" hidden="false" customHeight="false" outlineLevel="0" collapsed="false">
      <c r="B1462" s="82"/>
      <c r="I1462" s="67"/>
      <c r="K1462" s="96"/>
      <c r="Q1462" s="96"/>
      <c r="V1462" s="87"/>
      <c r="Y1462" s="64"/>
      <c r="Z1462" s="64"/>
      <c r="AF1462" s="66"/>
      <c r="AH1462" s="88"/>
      <c r="AI1462" s="66"/>
      <c r="AJ1462" s="70"/>
      <c r="AL1462" s="81"/>
    </row>
    <row r="1463" customFormat="false" ht="12.75" hidden="false" customHeight="false" outlineLevel="0" collapsed="false">
      <c r="B1463" s="82"/>
      <c r="I1463" s="67"/>
      <c r="K1463" s="96"/>
      <c r="Q1463" s="96"/>
      <c r="V1463" s="87"/>
      <c r="Y1463" s="64"/>
      <c r="Z1463" s="64"/>
      <c r="AF1463" s="66"/>
      <c r="AH1463" s="88"/>
      <c r="AI1463" s="66"/>
      <c r="AJ1463" s="70"/>
      <c r="AL1463" s="81"/>
    </row>
    <row r="1464" customFormat="false" ht="12.75" hidden="false" customHeight="false" outlineLevel="0" collapsed="false">
      <c r="B1464" s="82"/>
      <c r="I1464" s="67"/>
      <c r="K1464" s="96"/>
      <c r="Q1464" s="96"/>
      <c r="V1464" s="87"/>
      <c r="Y1464" s="64"/>
      <c r="Z1464" s="64"/>
      <c r="AF1464" s="66"/>
      <c r="AH1464" s="88"/>
      <c r="AI1464" s="66"/>
      <c r="AJ1464" s="70"/>
      <c r="AL1464" s="81"/>
    </row>
    <row r="1465" customFormat="false" ht="12.75" hidden="false" customHeight="false" outlineLevel="0" collapsed="false">
      <c r="B1465" s="82"/>
      <c r="I1465" s="67"/>
      <c r="K1465" s="96"/>
      <c r="Q1465" s="96"/>
      <c r="V1465" s="87"/>
      <c r="Y1465" s="64"/>
      <c r="Z1465" s="64"/>
      <c r="AF1465" s="66"/>
      <c r="AH1465" s="88"/>
      <c r="AI1465" s="66"/>
      <c r="AJ1465" s="70"/>
      <c r="AL1465" s="81"/>
    </row>
    <row r="1466" customFormat="false" ht="12.75" hidden="false" customHeight="false" outlineLevel="0" collapsed="false">
      <c r="B1466" s="82"/>
      <c r="I1466" s="67"/>
      <c r="K1466" s="96"/>
      <c r="Q1466" s="96"/>
      <c r="V1466" s="87"/>
      <c r="Y1466" s="64"/>
      <c r="Z1466" s="64"/>
      <c r="AF1466" s="66"/>
      <c r="AH1466" s="88"/>
      <c r="AI1466" s="66"/>
      <c r="AJ1466" s="70"/>
      <c r="AL1466" s="81"/>
    </row>
    <row r="1467" customFormat="false" ht="12.75" hidden="false" customHeight="false" outlineLevel="0" collapsed="false">
      <c r="B1467" s="82"/>
      <c r="I1467" s="67"/>
      <c r="K1467" s="96"/>
      <c r="Q1467" s="96"/>
      <c r="V1467" s="87"/>
      <c r="Y1467" s="64"/>
      <c r="Z1467" s="64"/>
      <c r="AF1467" s="66"/>
      <c r="AH1467" s="88"/>
      <c r="AI1467" s="66"/>
      <c r="AJ1467" s="70"/>
      <c r="AL1467" s="81"/>
    </row>
    <row r="1468" customFormat="false" ht="12.75" hidden="false" customHeight="false" outlineLevel="0" collapsed="false">
      <c r="B1468" s="82"/>
      <c r="I1468" s="67"/>
      <c r="K1468" s="96"/>
      <c r="Q1468" s="96"/>
      <c r="V1468" s="87"/>
      <c r="Y1468" s="64"/>
      <c r="Z1468" s="64"/>
      <c r="AF1468" s="66"/>
      <c r="AH1468" s="88"/>
      <c r="AI1468" s="66"/>
      <c r="AJ1468" s="70"/>
      <c r="AL1468" s="81"/>
    </row>
    <row r="1469" customFormat="false" ht="12.75" hidden="false" customHeight="false" outlineLevel="0" collapsed="false">
      <c r="B1469" s="82"/>
      <c r="I1469" s="67"/>
      <c r="K1469" s="96"/>
      <c r="Q1469" s="96"/>
      <c r="V1469" s="87"/>
      <c r="Y1469" s="64"/>
      <c r="Z1469" s="64"/>
      <c r="AF1469" s="66"/>
      <c r="AH1469" s="88"/>
      <c r="AI1469" s="66"/>
      <c r="AJ1469" s="70"/>
      <c r="AL1469" s="81"/>
    </row>
    <row r="1470" customFormat="false" ht="12.75" hidden="false" customHeight="false" outlineLevel="0" collapsed="false">
      <c r="B1470" s="82"/>
      <c r="I1470" s="67"/>
      <c r="K1470" s="96"/>
      <c r="Q1470" s="96"/>
      <c r="V1470" s="87"/>
      <c r="Y1470" s="64"/>
      <c r="Z1470" s="64"/>
      <c r="AF1470" s="66"/>
      <c r="AH1470" s="88"/>
      <c r="AI1470" s="66"/>
      <c r="AJ1470" s="70"/>
      <c r="AL1470" s="81"/>
    </row>
    <row r="1471" customFormat="false" ht="12.75" hidden="false" customHeight="false" outlineLevel="0" collapsed="false">
      <c r="B1471" s="82"/>
      <c r="I1471" s="67"/>
      <c r="K1471" s="96"/>
      <c r="Q1471" s="96"/>
      <c r="V1471" s="87"/>
      <c r="Y1471" s="64"/>
      <c r="Z1471" s="64"/>
      <c r="AF1471" s="66"/>
      <c r="AH1471" s="88"/>
      <c r="AI1471" s="66"/>
      <c r="AJ1471" s="70"/>
      <c r="AL1471" s="81"/>
    </row>
    <row r="1472" customFormat="false" ht="12.75" hidden="false" customHeight="false" outlineLevel="0" collapsed="false">
      <c r="B1472" s="82"/>
      <c r="I1472" s="67"/>
      <c r="K1472" s="96"/>
      <c r="Q1472" s="96"/>
      <c r="V1472" s="87"/>
      <c r="Y1472" s="64"/>
      <c r="Z1472" s="64"/>
      <c r="AF1472" s="66"/>
      <c r="AH1472" s="88"/>
      <c r="AI1472" s="66"/>
      <c r="AJ1472" s="70"/>
      <c r="AL1472" s="81"/>
    </row>
    <row r="1473" customFormat="false" ht="12.75" hidden="false" customHeight="false" outlineLevel="0" collapsed="false">
      <c r="B1473" s="82"/>
      <c r="I1473" s="67"/>
      <c r="K1473" s="96"/>
      <c r="Q1473" s="96"/>
      <c r="V1473" s="87"/>
      <c r="Y1473" s="64"/>
      <c r="Z1473" s="64"/>
      <c r="AF1473" s="66"/>
      <c r="AH1473" s="88"/>
      <c r="AI1473" s="66"/>
      <c r="AJ1473" s="70"/>
      <c r="AL1473" s="81"/>
    </row>
    <row r="1474" customFormat="false" ht="12.75" hidden="false" customHeight="false" outlineLevel="0" collapsed="false">
      <c r="B1474" s="82"/>
      <c r="I1474" s="67"/>
      <c r="K1474" s="96"/>
      <c r="Q1474" s="96"/>
      <c r="V1474" s="87"/>
      <c r="Y1474" s="64"/>
      <c r="Z1474" s="64"/>
      <c r="AF1474" s="66"/>
      <c r="AH1474" s="88"/>
      <c r="AI1474" s="66"/>
      <c r="AJ1474" s="70"/>
      <c r="AL1474" s="81"/>
    </row>
    <row r="1475" customFormat="false" ht="12.75" hidden="false" customHeight="false" outlineLevel="0" collapsed="false">
      <c r="B1475" s="82"/>
      <c r="I1475" s="67"/>
      <c r="K1475" s="96"/>
      <c r="Q1475" s="96"/>
      <c r="V1475" s="87"/>
      <c r="Y1475" s="64"/>
      <c r="Z1475" s="64"/>
      <c r="AF1475" s="66"/>
      <c r="AH1475" s="88"/>
      <c r="AI1475" s="66"/>
      <c r="AJ1475" s="70"/>
      <c r="AL1475" s="81"/>
    </row>
    <row r="1476" customFormat="false" ht="12.75" hidden="false" customHeight="false" outlineLevel="0" collapsed="false">
      <c r="B1476" s="82"/>
      <c r="I1476" s="67"/>
      <c r="K1476" s="96"/>
      <c r="Q1476" s="96"/>
      <c r="V1476" s="87"/>
      <c r="Y1476" s="64"/>
      <c r="Z1476" s="64"/>
      <c r="AF1476" s="66"/>
      <c r="AH1476" s="88"/>
      <c r="AI1476" s="66"/>
      <c r="AJ1476" s="70"/>
      <c r="AL1476" s="81"/>
    </row>
    <row r="1477" customFormat="false" ht="12.75" hidden="false" customHeight="false" outlineLevel="0" collapsed="false">
      <c r="B1477" s="82"/>
      <c r="I1477" s="67"/>
      <c r="K1477" s="96"/>
      <c r="Q1477" s="96"/>
      <c r="V1477" s="87"/>
      <c r="Y1477" s="64"/>
      <c r="Z1477" s="64"/>
      <c r="AF1477" s="66"/>
      <c r="AH1477" s="88"/>
      <c r="AI1477" s="66"/>
      <c r="AJ1477" s="70"/>
      <c r="AL1477" s="81"/>
    </row>
    <row r="1478" customFormat="false" ht="12.75" hidden="false" customHeight="false" outlineLevel="0" collapsed="false">
      <c r="B1478" s="82"/>
      <c r="I1478" s="67"/>
      <c r="K1478" s="96"/>
      <c r="Q1478" s="96"/>
      <c r="V1478" s="87"/>
      <c r="Y1478" s="64"/>
      <c r="Z1478" s="64"/>
      <c r="AF1478" s="66"/>
      <c r="AH1478" s="88"/>
      <c r="AI1478" s="66"/>
      <c r="AJ1478" s="70"/>
      <c r="AL1478" s="81"/>
    </row>
    <row r="1479" customFormat="false" ht="12.75" hidden="false" customHeight="false" outlineLevel="0" collapsed="false">
      <c r="B1479" s="82"/>
      <c r="I1479" s="67"/>
      <c r="K1479" s="96"/>
      <c r="Q1479" s="96"/>
      <c r="V1479" s="87"/>
      <c r="Y1479" s="64"/>
      <c r="Z1479" s="64"/>
      <c r="AF1479" s="66"/>
      <c r="AH1479" s="88"/>
      <c r="AI1479" s="66"/>
      <c r="AJ1479" s="70"/>
      <c r="AL1479" s="81"/>
    </row>
    <row r="1480" customFormat="false" ht="12.75" hidden="false" customHeight="false" outlineLevel="0" collapsed="false">
      <c r="B1480" s="82"/>
      <c r="I1480" s="67"/>
      <c r="K1480" s="96"/>
      <c r="Q1480" s="96"/>
      <c r="V1480" s="87"/>
      <c r="Y1480" s="64"/>
      <c r="Z1480" s="64"/>
      <c r="AF1480" s="66"/>
      <c r="AH1480" s="88"/>
      <c r="AI1480" s="66"/>
      <c r="AJ1480" s="70"/>
      <c r="AL1480" s="81"/>
    </row>
    <row r="1481" customFormat="false" ht="12.75" hidden="false" customHeight="false" outlineLevel="0" collapsed="false">
      <c r="B1481" s="82"/>
      <c r="I1481" s="67"/>
      <c r="K1481" s="96"/>
      <c r="Q1481" s="96"/>
      <c r="V1481" s="87"/>
      <c r="Y1481" s="64"/>
      <c r="Z1481" s="64"/>
      <c r="AF1481" s="66"/>
      <c r="AH1481" s="88"/>
      <c r="AI1481" s="66"/>
      <c r="AJ1481" s="70"/>
      <c r="AL1481" s="81"/>
    </row>
    <row r="1482" customFormat="false" ht="12.75" hidden="false" customHeight="false" outlineLevel="0" collapsed="false">
      <c r="B1482" s="82"/>
      <c r="I1482" s="67"/>
      <c r="K1482" s="96"/>
      <c r="Q1482" s="96"/>
      <c r="V1482" s="87"/>
      <c r="Y1482" s="64"/>
      <c r="Z1482" s="64"/>
      <c r="AF1482" s="66"/>
      <c r="AH1482" s="88"/>
      <c r="AI1482" s="66"/>
      <c r="AJ1482" s="70"/>
      <c r="AL1482" s="81"/>
    </row>
    <row r="1483" customFormat="false" ht="12.75" hidden="false" customHeight="false" outlineLevel="0" collapsed="false">
      <c r="B1483" s="82"/>
      <c r="I1483" s="67"/>
      <c r="K1483" s="96"/>
      <c r="Q1483" s="96"/>
      <c r="V1483" s="87"/>
      <c r="Y1483" s="64"/>
      <c r="Z1483" s="64"/>
      <c r="AF1483" s="66"/>
      <c r="AH1483" s="88"/>
      <c r="AI1483" s="66"/>
      <c r="AJ1483" s="70"/>
      <c r="AL1483" s="81"/>
    </row>
    <row r="1484" customFormat="false" ht="12.75" hidden="false" customHeight="false" outlineLevel="0" collapsed="false">
      <c r="B1484" s="82"/>
      <c r="I1484" s="67"/>
      <c r="K1484" s="96"/>
      <c r="Q1484" s="96"/>
      <c r="V1484" s="87"/>
      <c r="Y1484" s="64"/>
      <c r="Z1484" s="64"/>
      <c r="AF1484" s="66"/>
      <c r="AH1484" s="88"/>
      <c r="AI1484" s="66"/>
      <c r="AJ1484" s="70"/>
      <c r="AL1484" s="81"/>
    </row>
    <row r="1485" customFormat="false" ht="12.75" hidden="false" customHeight="false" outlineLevel="0" collapsed="false">
      <c r="B1485" s="82"/>
      <c r="I1485" s="67"/>
      <c r="K1485" s="96"/>
      <c r="Q1485" s="96"/>
      <c r="V1485" s="87"/>
      <c r="Y1485" s="64"/>
      <c r="Z1485" s="64"/>
      <c r="AF1485" s="66"/>
      <c r="AH1485" s="88"/>
      <c r="AI1485" s="66"/>
      <c r="AJ1485" s="70"/>
      <c r="AL1485" s="81"/>
    </row>
    <row r="1486" customFormat="false" ht="12.75" hidden="false" customHeight="false" outlineLevel="0" collapsed="false">
      <c r="B1486" s="82"/>
      <c r="I1486" s="67"/>
      <c r="K1486" s="96"/>
      <c r="Q1486" s="96"/>
      <c r="V1486" s="87"/>
      <c r="Y1486" s="64"/>
      <c r="Z1486" s="64"/>
      <c r="AF1486" s="66"/>
      <c r="AH1486" s="88"/>
      <c r="AI1486" s="66"/>
      <c r="AJ1486" s="70"/>
      <c r="AL1486" s="81"/>
    </row>
    <row r="1487" customFormat="false" ht="12.75" hidden="false" customHeight="false" outlineLevel="0" collapsed="false">
      <c r="B1487" s="82"/>
      <c r="I1487" s="67"/>
      <c r="K1487" s="96"/>
      <c r="Q1487" s="96"/>
      <c r="V1487" s="87"/>
      <c r="Y1487" s="64"/>
      <c r="Z1487" s="64"/>
      <c r="AF1487" s="66"/>
      <c r="AH1487" s="88"/>
      <c r="AI1487" s="66"/>
      <c r="AJ1487" s="70"/>
      <c r="AL1487" s="81"/>
    </row>
    <row r="1488" customFormat="false" ht="12.75" hidden="false" customHeight="false" outlineLevel="0" collapsed="false">
      <c r="B1488" s="82"/>
      <c r="I1488" s="67"/>
      <c r="K1488" s="96"/>
      <c r="Q1488" s="96"/>
      <c r="V1488" s="87"/>
      <c r="Y1488" s="64"/>
      <c r="Z1488" s="64"/>
      <c r="AF1488" s="66"/>
      <c r="AH1488" s="88"/>
      <c r="AI1488" s="66"/>
      <c r="AJ1488" s="70"/>
      <c r="AL1488" s="81"/>
    </row>
    <row r="1489" customFormat="false" ht="12.75" hidden="false" customHeight="false" outlineLevel="0" collapsed="false">
      <c r="B1489" s="82"/>
      <c r="I1489" s="67"/>
      <c r="K1489" s="96"/>
      <c r="Q1489" s="96"/>
      <c r="V1489" s="87"/>
      <c r="Y1489" s="64"/>
      <c r="Z1489" s="64"/>
      <c r="AF1489" s="66"/>
      <c r="AH1489" s="88"/>
      <c r="AI1489" s="66"/>
      <c r="AJ1489" s="70"/>
      <c r="AL1489" s="81"/>
    </row>
    <row r="1490" customFormat="false" ht="12.75" hidden="false" customHeight="false" outlineLevel="0" collapsed="false">
      <c r="B1490" s="82"/>
      <c r="I1490" s="67"/>
      <c r="K1490" s="96"/>
      <c r="Q1490" s="96"/>
      <c r="V1490" s="87"/>
      <c r="Y1490" s="64"/>
      <c r="Z1490" s="64"/>
      <c r="AF1490" s="66"/>
      <c r="AH1490" s="88"/>
      <c r="AI1490" s="66"/>
      <c r="AJ1490" s="70"/>
      <c r="AL1490" s="81"/>
    </row>
    <row r="1491" customFormat="false" ht="12.75" hidden="false" customHeight="false" outlineLevel="0" collapsed="false">
      <c r="B1491" s="82"/>
      <c r="I1491" s="67"/>
      <c r="K1491" s="96"/>
      <c r="Q1491" s="96"/>
      <c r="V1491" s="87"/>
      <c r="Y1491" s="64"/>
      <c r="Z1491" s="64"/>
      <c r="AF1491" s="66"/>
      <c r="AH1491" s="88"/>
      <c r="AI1491" s="66"/>
      <c r="AJ1491" s="70"/>
      <c r="AL1491" s="81"/>
    </row>
    <row r="1492" customFormat="false" ht="12.75" hidden="false" customHeight="false" outlineLevel="0" collapsed="false">
      <c r="B1492" s="82"/>
      <c r="I1492" s="67"/>
      <c r="K1492" s="96"/>
      <c r="Q1492" s="96"/>
      <c r="V1492" s="87"/>
      <c r="Y1492" s="64"/>
      <c r="Z1492" s="64"/>
      <c r="AF1492" s="66"/>
      <c r="AH1492" s="88"/>
      <c r="AI1492" s="66"/>
      <c r="AJ1492" s="70"/>
      <c r="AL1492" s="81"/>
    </row>
    <row r="1493" customFormat="false" ht="12.75" hidden="false" customHeight="false" outlineLevel="0" collapsed="false">
      <c r="B1493" s="82"/>
      <c r="I1493" s="67"/>
      <c r="K1493" s="96"/>
      <c r="Q1493" s="96"/>
      <c r="V1493" s="87"/>
      <c r="Y1493" s="64"/>
      <c r="Z1493" s="64"/>
      <c r="AF1493" s="66"/>
      <c r="AH1493" s="88"/>
      <c r="AI1493" s="66"/>
      <c r="AJ1493" s="70"/>
      <c r="AL1493" s="81"/>
    </row>
    <row r="1494" customFormat="false" ht="12.75" hidden="false" customHeight="false" outlineLevel="0" collapsed="false">
      <c r="B1494" s="82"/>
      <c r="I1494" s="67"/>
      <c r="K1494" s="96"/>
      <c r="Q1494" s="96"/>
      <c r="V1494" s="87"/>
      <c r="Y1494" s="64"/>
      <c r="Z1494" s="64"/>
      <c r="AF1494" s="66"/>
      <c r="AH1494" s="88"/>
      <c r="AI1494" s="66"/>
      <c r="AJ1494" s="70"/>
      <c r="AL1494" s="81"/>
    </row>
    <row r="1495" customFormat="false" ht="12.75" hidden="false" customHeight="false" outlineLevel="0" collapsed="false">
      <c r="B1495" s="82"/>
      <c r="I1495" s="67"/>
      <c r="K1495" s="96"/>
      <c r="Q1495" s="96"/>
      <c r="V1495" s="87"/>
      <c r="Y1495" s="64"/>
      <c r="Z1495" s="64"/>
      <c r="AF1495" s="66"/>
      <c r="AH1495" s="88"/>
      <c r="AI1495" s="66"/>
      <c r="AJ1495" s="70"/>
      <c r="AL1495" s="81"/>
    </row>
    <row r="1496" customFormat="false" ht="12.75" hidden="false" customHeight="false" outlineLevel="0" collapsed="false">
      <c r="B1496" s="82"/>
      <c r="I1496" s="67"/>
      <c r="K1496" s="96"/>
      <c r="Q1496" s="96"/>
      <c r="V1496" s="87"/>
      <c r="Y1496" s="64"/>
      <c r="Z1496" s="64"/>
      <c r="AF1496" s="66"/>
      <c r="AH1496" s="88"/>
      <c r="AI1496" s="66"/>
      <c r="AJ1496" s="70"/>
      <c r="AL1496" s="81"/>
    </row>
    <row r="1497" customFormat="false" ht="12.75" hidden="false" customHeight="false" outlineLevel="0" collapsed="false">
      <c r="B1497" s="82"/>
      <c r="I1497" s="67"/>
      <c r="K1497" s="96"/>
      <c r="Q1497" s="96"/>
      <c r="V1497" s="87"/>
      <c r="Y1497" s="64"/>
      <c r="Z1497" s="64"/>
      <c r="AF1497" s="66"/>
      <c r="AH1497" s="88"/>
      <c r="AI1497" s="66"/>
      <c r="AJ1497" s="70"/>
      <c r="AL1497" s="81"/>
    </row>
    <row r="1498" customFormat="false" ht="12.75" hidden="false" customHeight="false" outlineLevel="0" collapsed="false">
      <c r="B1498" s="82"/>
      <c r="I1498" s="67"/>
      <c r="K1498" s="96"/>
      <c r="Q1498" s="96"/>
      <c r="V1498" s="87"/>
      <c r="Y1498" s="64"/>
      <c r="Z1498" s="64"/>
      <c r="AF1498" s="66"/>
      <c r="AH1498" s="88"/>
      <c r="AI1498" s="66"/>
      <c r="AJ1498" s="70"/>
      <c r="AL1498" s="81"/>
    </row>
    <row r="1499" customFormat="false" ht="12.75" hidden="false" customHeight="false" outlineLevel="0" collapsed="false">
      <c r="B1499" s="82"/>
      <c r="I1499" s="67"/>
      <c r="K1499" s="96"/>
      <c r="Q1499" s="96"/>
      <c r="V1499" s="87"/>
      <c r="Y1499" s="64"/>
      <c r="Z1499" s="64"/>
      <c r="AF1499" s="66"/>
      <c r="AH1499" s="88"/>
      <c r="AI1499" s="66"/>
      <c r="AJ1499" s="70"/>
      <c r="AL1499" s="81"/>
    </row>
    <row r="1500" customFormat="false" ht="12.75" hidden="false" customHeight="false" outlineLevel="0" collapsed="false">
      <c r="B1500" s="82"/>
      <c r="I1500" s="67"/>
      <c r="K1500" s="96"/>
      <c r="Q1500" s="96"/>
      <c r="V1500" s="87"/>
      <c r="Y1500" s="64"/>
      <c r="Z1500" s="64"/>
      <c r="AF1500" s="66"/>
      <c r="AH1500" s="88"/>
      <c r="AI1500" s="66"/>
      <c r="AJ1500" s="70"/>
      <c r="AL1500" s="81"/>
    </row>
    <row r="1501" customFormat="false" ht="12.75" hidden="false" customHeight="false" outlineLevel="0" collapsed="false">
      <c r="B1501" s="82"/>
      <c r="I1501" s="67"/>
      <c r="K1501" s="96"/>
      <c r="Q1501" s="96"/>
      <c r="V1501" s="87"/>
      <c r="Y1501" s="64"/>
      <c r="Z1501" s="64"/>
      <c r="AF1501" s="66"/>
      <c r="AH1501" s="88"/>
      <c r="AI1501" s="66"/>
      <c r="AJ1501" s="70"/>
      <c r="AL1501" s="81"/>
    </row>
    <row r="1502" customFormat="false" ht="12.75" hidden="false" customHeight="false" outlineLevel="0" collapsed="false">
      <c r="B1502" s="82"/>
      <c r="I1502" s="67"/>
      <c r="K1502" s="96"/>
      <c r="Q1502" s="96"/>
      <c r="V1502" s="87"/>
      <c r="Y1502" s="64"/>
      <c r="Z1502" s="64"/>
      <c r="AF1502" s="66"/>
      <c r="AH1502" s="88"/>
      <c r="AI1502" s="66"/>
      <c r="AJ1502" s="70"/>
      <c r="AL1502" s="81"/>
    </row>
    <row r="1503" customFormat="false" ht="12.75" hidden="false" customHeight="false" outlineLevel="0" collapsed="false">
      <c r="B1503" s="82"/>
      <c r="I1503" s="67"/>
      <c r="K1503" s="96"/>
      <c r="Q1503" s="96"/>
      <c r="V1503" s="87"/>
      <c r="Y1503" s="64"/>
      <c r="Z1503" s="64"/>
      <c r="AF1503" s="66"/>
      <c r="AH1503" s="88"/>
      <c r="AI1503" s="66"/>
      <c r="AJ1503" s="70"/>
      <c r="AL1503" s="81"/>
    </row>
    <row r="1504" customFormat="false" ht="12.75" hidden="false" customHeight="false" outlineLevel="0" collapsed="false">
      <c r="B1504" s="82"/>
      <c r="I1504" s="67"/>
      <c r="K1504" s="96"/>
      <c r="Q1504" s="96"/>
      <c r="V1504" s="87"/>
      <c r="Y1504" s="64"/>
      <c r="Z1504" s="64"/>
      <c r="AF1504" s="66"/>
      <c r="AH1504" s="88"/>
      <c r="AI1504" s="66"/>
      <c r="AJ1504" s="70"/>
      <c r="AL1504" s="81"/>
    </row>
    <row r="1505" customFormat="false" ht="12.75" hidden="false" customHeight="false" outlineLevel="0" collapsed="false">
      <c r="B1505" s="82"/>
      <c r="I1505" s="67"/>
      <c r="K1505" s="96"/>
      <c r="Q1505" s="96"/>
      <c r="V1505" s="87"/>
      <c r="Y1505" s="64"/>
      <c r="Z1505" s="64"/>
      <c r="AF1505" s="66"/>
      <c r="AH1505" s="88"/>
      <c r="AI1505" s="66"/>
      <c r="AJ1505" s="70"/>
      <c r="AL1505" s="81"/>
    </row>
    <row r="1506" customFormat="false" ht="12.75" hidden="false" customHeight="false" outlineLevel="0" collapsed="false">
      <c r="B1506" s="82"/>
      <c r="I1506" s="67"/>
      <c r="K1506" s="96"/>
      <c r="Q1506" s="96"/>
      <c r="V1506" s="87"/>
      <c r="Y1506" s="64"/>
      <c r="Z1506" s="64"/>
      <c r="AF1506" s="66"/>
      <c r="AH1506" s="88"/>
      <c r="AI1506" s="66"/>
      <c r="AJ1506" s="70"/>
      <c r="AL1506" s="81"/>
    </row>
    <row r="1507" customFormat="false" ht="12.75" hidden="false" customHeight="false" outlineLevel="0" collapsed="false">
      <c r="B1507" s="82"/>
      <c r="I1507" s="67"/>
      <c r="K1507" s="96"/>
      <c r="Q1507" s="96"/>
      <c r="V1507" s="87"/>
      <c r="Y1507" s="64"/>
      <c r="Z1507" s="64"/>
      <c r="AF1507" s="66"/>
      <c r="AH1507" s="88"/>
      <c r="AI1507" s="66"/>
      <c r="AJ1507" s="70"/>
      <c r="AL1507" s="81"/>
    </row>
    <row r="1508" customFormat="false" ht="12.75" hidden="false" customHeight="false" outlineLevel="0" collapsed="false">
      <c r="B1508" s="82"/>
      <c r="I1508" s="67"/>
      <c r="K1508" s="96"/>
      <c r="Q1508" s="96"/>
      <c r="V1508" s="87"/>
      <c r="Y1508" s="64"/>
      <c r="Z1508" s="64"/>
      <c r="AF1508" s="66"/>
      <c r="AH1508" s="88"/>
      <c r="AI1508" s="66"/>
      <c r="AJ1508" s="70"/>
      <c r="AL1508" s="81"/>
    </row>
    <row r="1509" customFormat="false" ht="12.75" hidden="false" customHeight="false" outlineLevel="0" collapsed="false">
      <c r="B1509" s="82"/>
      <c r="I1509" s="67"/>
      <c r="K1509" s="96"/>
      <c r="Q1509" s="96"/>
      <c r="V1509" s="87"/>
      <c r="Y1509" s="64"/>
      <c r="Z1509" s="64"/>
      <c r="AF1509" s="66"/>
      <c r="AH1509" s="88"/>
      <c r="AI1509" s="66"/>
      <c r="AJ1509" s="70"/>
      <c r="AL1509" s="81"/>
    </row>
    <row r="1510" customFormat="false" ht="12.75" hidden="false" customHeight="false" outlineLevel="0" collapsed="false">
      <c r="B1510" s="82"/>
      <c r="I1510" s="67"/>
      <c r="K1510" s="96"/>
      <c r="Q1510" s="96"/>
      <c r="V1510" s="87"/>
      <c r="Y1510" s="64"/>
      <c r="Z1510" s="64"/>
      <c r="AF1510" s="66"/>
      <c r="AH1510" s="88"/>
      <c r="AI1510" s="66"/>
      <c r="AJ1510" s="70"/>
      <c r="AL1510" s="81"/>
    </row>
    <row r="1511" customFormat="false" ht="12.75" hidden="false" customHeight="false" outlineLevel="0" collapsed="false">
      <c r="B1511" s="82"/>
      <c r="I1511" s="67"/>
      <c r="K1511" s="96"/>
      <c r="Q1511" s="96"/>
      <c r="V1511" s="87"/>
      <c r="Y1511" s="64"/>
      <c r="Z1511" s="64"/>
      <c r="AF1511" s="66"/>
      <c r="AH1511" s="88"/>
      <c r="AI1511" s="66"/>
      <c r="AJ1511" s="70"/>
      <c r="AL1511" s="81"/>
    </row>
    <row r="1512" customFormat="false" ht="12.75" hidden="false" customHeight="false" outlineLevel="0" collapsed="false">
      <c r="B1512" s="82"/>
      <c r="I1512" s="67"/>
      <c r="K1512" s="96"/>
      <c r="Q1512" s="96"/>
      <c r="V1512" s="87"/>
      <c r="Y1512" s="64"/>
      <c r="Z1512" s="64"/>
      <c r="AF1512" s="66"/>
      <c r="AH1512" s="88"/>
      <c r="AI1512" s="66"/>
      <c r="AJ1512" s="70"/>
      <c r="AL1512" s="81"/>
    </row>
    <row r="1513" customFormat="false" ht="12.75" hidden="false" customHeight="false" outlineLevel="0" collapsed="false">
      <c r="B1513" s="82"/>
      <c r="I1513" s="67"/>
      <c r="K1513" s="96"/>
      <c r="Q1513" s="96"/>
      <c r="V1513" s="87"/>
      <c r="Y1513" s="64"/>
      <c r="Z1513" s="64"/>
      <c r="AF1513" s="66"/>
      <c r="AH1513" s="88"/>
      <c r="AI1513" s="66"/>
      <c r="AJ1513" s="70"/>
      <c r="AL1513" s="81"/>
    </row>
    <row r="1514" customFormat="false" ht="12.75" hidden="false" customHeight="false" outlineLevel="0" collapsed="false">
      <c r="B1514" s="82"/>
      <c r="I1514" s="67"/>
      <c r="K1514" s="96"/>
      <c r="Q1514" s="96"/>
      <c r="V1514" s="87"/>
      <c r="Y1514" s="64"/>
      <c r="Z1514" s="64"/>
      <c r="AF1514" s="66"/>
      <c r="AH1514" s="88"/>
      <c r="AI1514" s="66"/>
      <c r="AJ1514" s="70"/>
      <c r="AL1514" s="81"/>
    </row>
    <row r="1515" customFormat="false" ht="12.75" hidden="false" customHeight="false" outlineLevel="0" collapsed="false">
      <c r="B1515" s="82"/>
      <c r="I1515" s="67"/>
      <c r="K1515" s="96"/>
      <c r="Q1515" s="96"/>
      <c r="V1515" s="87"/>
      <c r="Y1515" s="64"/>
      <c r="Z1515" s="64"/>
      <c r="AF1515" s="66"/>
      <c r="AH1515" s="88"/>
      <c r="AI1515" s="66"/>
      <c r="AJ1515" s="70"/>
      <c r="AL1515" s="81"/>
    </row>
    <row r="1516" customFormat="false" ht="12.75" hidden="false" customHeight="false" outlineLevel="0" collapsed="false">
      <c r="B1516" s="82"/>
      <c r="I1516" s="67"/>
      <c r="K1516" s="96"/>
      <c r="Q1516" s="96"/>
      <c r="V1516" s="87"/>
      <c r="Y1516" s="64"/>
      <c r="Z1516" s="64"/>
      <c r="AF1516" s="66"/>
      <c r="AH1516" s="88"/>
      <c r="AI1516" s="66"/>
      <c r="AJ1516" s="70"/>
      <c r="AL1516" s="81"/>
    </row>
    <row r="1517" customFormat="false" ht="12.75" hidden="false" customHeight="false" outlineLevel="0" collapsed="false">
      <c r="B1517" s="82"/>
      <c r="I1517" s="67"/>
      <c r="K1517" s="96"/>
      <c r="Q1517" s="96"/>
      <c r="V1517" s="87"/>
      <c r="Y1517" s="64"/>
      <c r="Z1517" s="64"/>
      <c r="AF1517" s="66"/>
      <c r="AH1517" s="88"/>
      <c r="AI1517" s="66"/>
      <c r="AJ1517" s="70"/>
      <c r="AL1517" s="81"/>
    </row>
    <row r="1518" customFormat="false" ht="12.75" hidden="false" customHeight="false" outlineLevel="0" collapsed="false">
      <c r="B1518" s="82"/>
      <c r="I1518" s="67"/>
      <c r="K1518" s="96"/>
      <c r="Q1518" s="96"/>
      <c r="V1518" s="87"/>
      <c r="Y1518" s="64"/>
      <c r="Z1518" s="64"/>
      <c r="AF1518" s="66"/>
      <c r="AH1518" s="88"/>
      <c r="AI1518" s="66"/>
      <c r="AJ1518" s="70"/>
      <c r="AL1518" s="81"/>
    </row>
    <row r="1519" customFormat="false" ht="12.75" hidden="false" customHeight="false" outlineLevel="0" collapsed="false">
      <c r="B1519" s="82"/>
      <c r="I1519" s="67"/>
      <c r="K1519" s="96"/>
      <c r="Q1519" s="96"/>
      <c r="V1519" s="87"/>
      <c r="Y1519" s="64"/>
      <c r="Z1519" s="64"/>
      <c r="AF1519" s="66"/>
      <c r="AH1519" s="88"/>
      <c r="AI1519" s="66"/>
      <c r="AJ1519" s="70"/>
      <c r="AL1519" s="81"/>
    </row>
    <row r="1520" customFormat="false" ht="12.75" hidden="false" customHeight="false" outlineLevel="0" collapsed="false">
      <c r="B1520" s="82"/>
      <c r="I1520" s="67"/>
      <c r="K1520" s="96"/>
      <c r="Q1520" s="96"/>
      <c r="V1520" s="87"/>
      <c r="Y1520" s="64"/>
      <c r="Z1520" s="64"/>
      <c r="AF1520" s="66"/>
      <c r="AH1520" s="88"/>
      <c r="AI1520" s="66"/>
      <c r="AJ1520" s="70"/>
      <c r="AL1520" s="81"/>
    </row>
    <row r="1521" customFormat="false" ht="12.75" hidden="false" customHeight="false" outlineLevel="0" collapsed="false">
      <c r="B1521" s="82"/>
      <c r="I1521" s="67"/>
      <c r="K1521" s="96"/>
      <c r="Q1521" s="96"/>
      <c r="V1521" s="87"/>
      <c r="Y1521" s="64"/>
      <c r="Z1521" s="64"/>
      <c r="AF1521" s="66"/>
      <c r="AH1521" s="88"/>
      <c r="AI1521" s="66"/>
      <c r="AJ1521" s="70"/>
      <c r="AL1521" s="81"/>
    </row>
    <row r="1522" customFormat="false" ht="12.75" hidden="false" customHeight="false" outlineLevel="0" collapsed="false">
      <c r="B1522" s="82"/>
      <c r="I1522" s="67"/>
      <c r="K1522" s="96"/>
      <c r="Q1522" s="96"/>
      <c r="V1522" s="87"/>
      <c r="Y1522" s="64"/>
      <c r="Z1522" s="64"/>
      <c r="AF1522" s="66"/>
      <c r="AH1522" s="88"/>
      <c r="AI1522" s="66"/>
      <c r="AJ1522" s="70"/>
      <c r="AL1522" s="81"/>
    </row>
    <row r="1523" customFormat="false" ht="12.75" hidden="false" customHeight="false" outlineLevel="0" collapsed="false">
      <c r="B1523" s="82"/>
      <c r="I1523" s="67"/>
      <c r="K1523" s="96"/>
      <c r="Q1523" s="96"/>
      <c r="V1523" s="87"/>
      <c r="Y1523" s="64"/>
      <c r="Z1523" s="64"/>
      <c r="AF1523" s="66"/>
      <c r="AH1523" s="88"/>
      <c r="AI1523" s="66"/>
      <c r="AJ1523" s="70"/>
      <c r="AL1523" s="81"/>
    </row>
    <row r="1524" customFormat="false" ht="12.75" hidden="false" customHeight="false" outlineLevel="0" collapsed="false">
      <c r="B1524" s="82"/>
      <c r="I1524" s="67"/>
      <c r="K1524" s="96"/>
      <c r="Q1524" s="96"/>
      <c r="V1524" s="87"/>
      <c r="Y1524" s="64"/>
      <c r="Z1524" s="64"/>
      <c r="AF1524" s="66"/>
      <c r="AH1524" s="88"/>
      <c r="AI1524" s="66"/>
      <c r="AJ1524" s="70"/>
      <c r="AL1524" s="81"/>
    </row>
    <row r="1525" customFormat="false" ht="12.75" hidden="false" customHeight="false" outlineLevel="0" collapsed="false">
      <c r="B1525" s="82"/>
      <c r="I1525" s="67"/>
      <c r="K1525" s="96"/>
      <c r="Q1525" s="96"/>
      <c r="V1525" s="87"/>
      <c r="Y1525" s="64"/>
      <c r="Z1525" s="64"/>
      <c r="AF1525" s="66"/>
      <c r="AH1525" s="88"/>
      <c r="AI1525" s="66"/>
      <c r="AJ1525" s="70"/>
      <c r="AL1525" s="81"/>
    </row>
    <row r="1526" customFormat="false" ht="12.75" hidden="false" customHeight="false" outlineLevel="0" collapsed="false">
      <c r="B1526" s="82"/>
      <c r="I1526" s="67"/>
      <c r="K1526" s="96"/>
      <c r="Q1526" s="96"/>
      <c r="V1526" s="87"/>
      <c r="Y1526" s="64"/>
      <c r="Z1526" s="64"/>
      <c r="AF1526" s="66"/>
      <c r="AH1526" s="88"/>
      <c r="AI1526" s="66"/>
      <c r="AJ1526" s="70"/>
      <c r="AL1526" s="81"/>
    </row>
    <row r="1527" customFormat="false" ht="12.75" hidden="false" customHeight="false" outlineLevel="0" collapsed="false">
      <c r="B1527" s="82"/>
      <c r="I1527" s="67"/>
      <c r="K1527" s="96"/>
      <c r="Q1527" s="96"/>
      <c r="V1527" s="87"/>
      <c r="Y1527" s="64"/>
      <c r="Z1527" s="64"/>
      <c r="AF1527" s="66"/>
      <c r="AH1527" s="88"/>
      <c r="AI1527" s="66"/>
      <c r="AJ1527" s="70"/>
      <c r="AL1527" s="81"/>
    </row>
    <row r="1528" customFormat="false" ht="12.75" hidden="false" customHeight="false" outlineLevel="0" collapsed="false">
      <c r="B1528" s="82"/>
      <c r="I1528" s="67"/>
      <c r="K1528" s="96"/>
      <c r="Q1528" s="96"/>
      <c r="V1528" s="87"/>
      <c r="Y1528" s="64"/>
      <c r="Z1528" s="64"/>
      <c r="AF1528" s="66"/>
      <c r="AH1528" s="88"/>
      <c r="AI1528" s="66"/>
      <c r="AJ1528" s="70"/>
      <c r="AL1528" s="81"/>
    </row>
    <row r="1529" customFormat="false" ht="12.75" hidden="false" customHeight="false" outlineLevel="0" collapsed="false">
      <c r="B1529" s="82"/>
      <c r="I1529" s="67"/>
      <c r="K1529" s="96"/>
      <c r="Q1529" s="96"/>
      <c r="V1529" s="87"/>
      <c r="Y1529" s="64"/>
      <c r="Z1529" s="64"/>
      <c r="AF1529" s="66"/>
      <c r="AH1529" s="88"/>
      <c r="AI1529" s="66"/>
      <c r="AJ1529" s="70"/>
      <c r="AL1529" s="81"/>
    </row>
    <row r="1530" customFormat="false" ht="12.75" hidden="false" customHeight="false" outlineLevel="0" collapsed="false">
      <c r="B1530" s="82"/>
      <c r="I1530" s="67"/>
      <c r="K1530" s="96"/>
      <c r="Q1530" s="96"/>
      <c r="V1530" s="87"/>
      <c r="Y1530" s="64"/>
      <c r="Z1530" s="64"/>
      <c r="AF1530" s="66"/>
      <c r="AH1530" s="88"/>
      <c r="AI1530" s="66"/>
      <c r="AJ1530" s="70"/>
      <c r="AL1530" s="81"/>
    </row>
    <row r="1531" customFormat="false" ht="12.75" hidden="false" customHeight="false" outlineLevel="0" collapsed="false">
      <c r="B1531" s="82"/>
      <c r="I1531" s="67"/>
      <c r="K1531" s="96"/>
      <c r="Q1531" s="96"/>
      <c r="V1531" s="87"/>
      <c r="Y1531" s="64"/>
      <c r="Z1531" s="64"/>
      <c r="AF1531" s="66"/>
      <c r="AH1531" s="88"/>
      <c r="AI1531" s="66"/>
      <c r="AJ1531" s="70"/>
      <c r="AL1531" s="81"/>
    </row>
    <row r="1532" customFormat="false" ht="12.75" hidden="false" customHeight="false" outlineLevel="0" collapsed="false">
      <c r="B1532" s="82"/>
      <c r="I1532" s="67"/>
      <c r="K1532" s="96"/>
      <c r="Q1532" s="96"/>
      <c r="V1532" s="87"/>
      <c r="Y1532" s="64"/>
      <c r="Z1532" s="64"/>
      <c r="AF1532" s="66"/>
      <c r="AH1532" s="88"/>
      <c r="AI1532" s="66"/>
      <c r="AJ1532" s="70"/>
      <c r="AL1532" s="81"/>
    </row>
    <row r="1533" customFormat="false" ht="12.75" hidden="false" customHeight="false" outlineLevel="0" collapsed="false">
      <c r="B1533" s="82"/>
      <c r="I1533" s="67"/>
      <c r="K1533" s="96"/>
      <c r="Q1533" s="96"/>
      <c r="V1533" s="87"/>
      <c r="Y1533" s="64"/>
      <c r="Z1533" s="64"/>
      <c r="AF1533" s="66"/>
      <c r="AH1533" s="88"/>
      <c r="AI1533" s="66"/>
      <c r="AJ1533" s="70"/>
      <c r="AL1533" s="81"/>
    </row>
    <row r="1534" customFormat="false" ht="12.75" hidden="false" customHeight="false" outlineLevel="0" collapsed="false">
      <c r="B1534" s="82"/>
      <c r="I1534" s="67"/>
      <c r="K1534" s="96"/>
      <c r="Q1534" s="96"/>
      <c r="V1534" s="87"/>
      <c r="Y1534" s="64"/>
      <c r="Z1534" s="64"/>
      <c r="AF1534" s="66"/>
      <c r="AH1534" s="88"/>
      <c r="AI1534" s="66"/>
      <c r="AJ1534" s="70"/>
      <c r="AL1534" s="81"/>
    </row>
    <row r="1535" customFormat="false" ht="12.75" hidden="false" customHeight="false" outlineLevel="0" collapsed="false">
      <c r="B1535" s="82"/>
      <c r="I1535" s="67"/>
      <c r="K1535" s="96"/>
      <c r="Q1535" s="96"/>
      <c r="V1535" s="87"/>
      <c r="Y1535" s="64"/>
      <c r="Z1535" s="64"/>
      <c r="AF1535" s="66"/>
      <c r="AH1535" s="88"/>
      <c r="AI1535" s="66"/>
      <c r="AJ1535" s="70"/>
      <c r="AL1535" s="81"/>
    </row>
    <row r="1536" customFormat="false" ht="12.75" hidden="false" customHeight="false" outlineLevel="0" collapsed="false">
      <c r="B1536" s="82"/>
      <c r="I1536" s="67"/>
      <c r="K1536" s="96"/>
      <c r="Q1536" s="96"/>
      <c r="V1536" s="87"/>
      <c r="Y1536" s="64"/>
      <c r="Z1536" s="64"/>
      <c r="AF1536" s="66"/>
      <c r="AH1536" s="88"/>
      <c r="AI1536" s="66"/>
      <c r="AJ1536" s="70"/>
      <c r="AL1536" s="81"/>
    </row>
    <row r="1537" customFormat="false" ht="12.75" hidden="false" customHeight="false" outlineLevel="0" collapsed="false">
      <c r="B1537" s="82"/>
      <c r="I1537" s="67"/>
      <c r="K1537" s="96"/>
      <c r="Q1537" s="96"/>
      <c r="V1537" s="87"/>
      <c r="Y1537" s="64"/>
      <c r="Z1537" s="64"/>
      <c r="AF1537" s="66"/>
      <c r="AH1537" s="88"/>
      <c r="AI1537" s="66"/>
      <c r="AJ1537" s="70"/>
      <c r="AL1537" s="81"/>
    </row>
    <row r="1538" customFormat="false" ht="12.75" hidden="false" customHeight="false" outlineLevel="0" collapsed="false">
      <c r="B1538" s="82"/>
      <c r="I1538" s="67"/>
      <c r="K1538" s="96"/>
      <c r="Q1538" s="96"/>
      <c r="V1538" s="87"/>
      <c r="Y1538" s="64"/>
      <c r="Z1538" s="64"/>
      <c r="AF1538" s="66"/>
      <c r="AH1538" s="88"/>
      <c r="AI1538" s="66"/>
      <c r="AJ1538" s="70"/>
      <c r="AL1538" s="81"/>
    </row>
    <row r="1539" customFormat="false" ht="12.75" hidden="false" customHeight="false" outlineLevel="0" collapsed="false">
      <c r="B1539" s="82"/>
      <c r="I1539" s="67"/>
      <c r="K1539" s="96"/>
      <c r="Q1539" s="96"/>
      <c r="V1539" s="87"/>
      <c r="Y1539" s="64"/>
      <c r="Z1539" s="64"/>
      <c r="AF1539" s="66"/>
      <c r="AH1539" s="88"/>
      <c r="AI1539" s="66"/>
      <c r="AJ1539" s="70"/>
      <c r="AL1539" s="81"/>
    </row>
    <row r="1540" customFormat="false" ht="12.75" hidden="false" customHeight="false" outlineLevel="0" collapsed="false">
      <c r="B1540" s="82"/>
      <c r="I1540" s="67"/>
      <c r="K1540" s="96"/>
      <c r="Q1540" s="96"/>
      <c r="V1540" s="87"/>
      <c r="Y1540" s="64"/>
      <c r="Z1540" s="64"/>
      <c r="AF1540" s="66"/>
      <c r="AH1540" s="88"/>
      <c r="AI1540" s="66"/>
      <c r="AJ1540" s="70"/>
      <c r="AL1540" s="81"/>
    </row>
    <row r="1541" customFormat="false" ht="12.75" hidden="false" customHeight="false" outlineLevel="0" collapsed="false">
      <c r="B1541" s="82"/>
      <c r="I1541" s="67"/>
      <c r="K1541" s="96"/>
      <c r="Q1541" s="96"/>
      <c r="V1541" s="87"/>
      <c r="Y1541" s="64"/>
      <c r="Z1541" s="64"/>
      <c r="AF1541" s="66"/>
      <c r="AH1541" s="88"/>
      <c r="AI1541" s="66"/>
      <c r="AJ1541" s="70"/>
      <c r="AL1541" s="81"/>
    </row>
    <row r="1542" customFormat="false" ht="12.75" hidden="false" customHeight="false" outlineLevel="0" collapsed="false">
      <c r="B1542" s="82"/>
      <c r="I1542" s="67"/>
      <c r="K1542" s="96"/>
      <c r="Q1542" s="96"/>
      <c r="V1542" s="87"/>
      <c r="Y1542" s="64"/>
      <c r="Z1542" s="64"/>
      <c r="AF1542" s="66"/>
      <c r="AH1542" s="88"/>
      <c r="AI1542" s="66"/>
      <c r="AJ1542" s="70"/>
      <c r="AL1542" s="81"/>
    </row>
    <row r="1543" customFormat="false" ht="12.75" hidden="false" customHeight="false" outlineLevel="0" collapsed="false">
      <c r="B1543" s="82"/>
      <c r="I1543" s="67"/>
      <c r="K1543" s="96"/>
      <c r="Q1543" s="96"/>
      <c r="V1543" s="87"/>
      <c r="Y1543" s="64"/>
      <c r="Z1543" s="64"/>
      <c r="AF1543" s="66"/>
      <c r="AH1543" s="88"/>
      <c r="AI1543" s="66"/>
      <c r="AJ1543" s="70"/>
      <c r="AL1543" s="81"/>
    </row>
    <row r="1544" customFormat="false" ht="12.75" hidden="false" customHeight="false" outlineLevel="0" collapsed="false">
      <c r="B1544" s="82"/>
      <c r="I1544" s="67"/>
      <c r="K1544" s="96"/>
      <c r="Q1544" s="96"/>
      <c r="V1544" s="87"/>
      <c r="Y1544" s="64"/>
      <c r="Z1544" s="64"/>
      <c r="AF1544" s="66"/>
      <c r="AH1544" s="88"/>
      <c r="AI1544" s="66"/>
      <c r="AJ1544" s="70"/>
      <c r="AL1544" s="81"/>
    </row>
    <row r="1545" customFormat="false" ht="12.75" hidden="false" customHeight="false" outlineLevel="0" collapsed="false">
      <c r="B1545" s="82"/>
      <c r="I1545" s="67"/>
      <c r="K1545" s="96"/>
      <c r="Q1545" s="96"/>
      <c r="V1545" s="87"/>
      <c r="Y1545" s="64"/>
      <c r="Z1545" s="64"/>
      <c r="AF1545" s="66"/>
      <c r="AH1545" s="88"/>
      <c r="AI1545" s="66"/>
      <c r="AJ1545" s="70"/>
      <c r="AL1545" s="81"/>
    </row>
    <row r="1546" customFormat="false" ht="12.75" hidden="false" customHeight="false" outlineLevel="0" collapsed="false">
      <c r="B1546" s="82"/>
      <c r="I1546" s="67"/>
      <c r="K1546" s="96"/>
      <c r="Q1546" s="96"/>
      <c r="V1546" s="87"/>
      <c r="Y1546" s="64"/>
      <c r="Z1546" s="64"/>
      <c r="AF1546" s="66"/>
      <c r="AH1546" s="88"/>
      <c r="AI1546" s="66"/>
      <c r="AJ1546" s="70"/>
      <c r="AL1546" s="81"/>
    </row>
    <row r="1547" customFormat="false" ht="12.75" hidden="false" customHeight="false" outlineLevel="0" collapsed="false">
      <c r="B1547" s="82"/>
      <c r="I1547" s="67"/>
      <c r="K1547" s="96"/>
      <c r="Q1547" s="96"/>
      <c r="V1547" s="87"/>
      <c r="Y1547" s="64"/>
      <c r="Z1547" s="64"/>
      <c r="AF1547" s="66"/>
      <c r="AH1547" s="88"/>
      <c r="AI1547" s="66"/>
      <c r="AJ1547" s="70"/>
      <c r="AL1547" s="81"/>
    </row>
    <row r="1548" customFormat="false" ht="12.75" hidden="false" customHeight="false" outlineLevel="0" collapsed="false">
      <c r="B1548" s="82"/>
      <c r="I1548" s="67"/>
      <c r="K1548" s="96"/>
      <c r="Q1548" s="96"/>
      <c r="V1548" s="87"/>
      <c r="Y1548" s="64"/>
      <c r="Z1548" s="64"/>
      <c r="AF1548" s="66"/>
      <c r="AH1548" s="88"/>
      <c r="AI1548" s="66"/>
      <c r="AJ1548" s="70"/>
      <c r="AL1548" s="81"/>
    </row>
    <row r="1549" customFormat="false" ht="12.75" hidden="false" customHeight="false" outlineLevel="0" collapsed="false">
      <c r="B1549" s="82"/>
      <c r="I1549" s="67"/>
      <c r="K1549" s="96"/>
      <c r="Q1549" s="96"/>
      <c r="V1549" s="87"/>
      <c r="Y1549" s="64"/>
      <c r="Z1549" s="64"/>
      <c r="AF1549" s="66"/>
      <c r="AH1549" s="88"/>
      <c r="AI1549" s="66"/>
      <c r="AJ1549" s="70"/>
      <c r="AL1549" s="81"/>
    </row>
    <row r="1550" customFormat="false" ht="12.75" hidden="false" customHeight="false" outlineLevel="0" collapsed="false">
      <c r="B1550" s="82"/>
      <c r="I1550" s="67"/>
      <c r="K1550" s="96"/>
      <c r="Q1550" s="96"/>
      <c r="V1550" s="87"/>
      <c r="Y1550" s="64"/>
      <c r="Z1550" s="64"/>
      <c r="AF1550" s="66"/>
      <c r="AH1550" s="88"/>
      <c r="AI1550" s="66"/>
      <c r="AJ1550" s="70"/>
      <c r="AL1550" s="81"/>
    </row>
    <row r="1551" customFormat="false" ht="12.75" hidden="false" customHeight="false" outlineLevel="0" collapsed="false">
      <c r="B1551" s="82"/>
      <c r="I1551" s="67"/>
      <c r="K1551" s="96"/>
      <c r="Q1551" s="96"/>
      <c r="V1551" s="87"/>
      <c r="Y1551" s="64"/>
      <c r="Z1551" s="64"/>
      <c r="AF1551" s="66"/>
      <c r="AH1551" s="88"/>
      <c r="AI1551" s="66"/>
      <c r="AJ1551" s="70"/>
      <c r="AL1551" s="81"/>
    </row>
    <row r="1552" customFormat="false" ht="12.75" hidden="false" customHeight="false" outlineLevel="0" collapsed="false">
      <c r="B1552" s="82"/>
      <c r="I1552" s="67"/>
      <c r="K1552" s="96"/>
      <c r="Q1552" s="96"/>
      <c r="V1552" s="87"/>
      <c r="Y1552" s="64"/>
      <c r="Z1552" s="64"/>
      <c r="AF1552" s="66"/>
      <c r="AH1552" s="88"/>
      <c r="AI1552" s="66"/>
      <c r="AJ1552" s="70"/>
      <c r="AL1552" s="81"/>
    </row>
    <row r="1553" customFormat="false" ht="12.75" hidden="false" customHeight="false" outlineLevel="0" collapsed="false">
      <c r="B1553" s="82"/>
      <c r="I1553" s="67"/>
      <c r="K1553" s="96"/>
      <c r="Q1553" s="96"/>
      <c r="V1553" s="87"/>
      <c r="Y1553" s="64"/>
      <c r="Z1553" s="64"/>
      <c r="AF1553" s="66"/>
      <c r="AH1553" s="88"/>
      <c r="AI1553" s="66"/>
      <c r="AJ1553" s="70"/>
      <c r="AL1553" s="81"/>
    </row>
    <row r="1554" customFormat="false" ht="12.75" hidden="false" customHeight="false" outlineLevel="0" collapsed="false">
      <c r="B1554" s="82"/>
      <c r="I1554" s="67"/>
      <c r="K1554" s="96"/>
      <c r="Q1554" s="96"/>
      <c r="V1554" s="87"/>
      <c r="Y1554" s="64"/>
      <c r="Z1554" s="64"/>
      <c r="AF1554" s="66"/>
      <c r="AH1554" s="88"/>
      <c r="AI1554" s="66"/>
      <c r="AJ1554" s="70"/>
      <c r="AL1554" s="81"/>
    </row>
    <row r="1555" customFormat="false" ht="12.75" hidden="false" customHeight="false" outlineLevel="0" collapsed="false">
      <c r="B1555" s="82"/>
      <c r="I1555" s="67"/>
      <c r="K1555" s="96"/>
      <c r="Q1555" s="96"/>
      <c r="V1555" s="87"/>
      <c r="Y1555" s="64"/>
      <c r="Z1555" s="64"/>
      <c r="AF1555" s="66"/>
      <c r="AH1555" s="88"/>
      <c r="AI1555" s="66"/>
      <c r="AJ1555" s="70"/>
      <c r="AL1555" s="81"/>
    </row>
    <row r="1556" customFormat="false" ht="12.75" hidden="false" customHeight="false" outlineLevel="0" collapsed="false">
      <c r="B1556" s="82"/>
      <c r="I1556" s="67"/>
      <c r="K1556" s="96"/>
      <c r="Q1556" s="96"/>
      <c r="V1556" s="87"/>
      <c r="Y1556" s="64"/>
      <c r="Z1556" s="64"/>
      <c r="AF1556" s="66"/>
      <c r="AH1556" s="88"/>
      <c r="AI1556" s="66"/>
      <c r="AJ1556" s="70"/>
      <c r="AL1556" s="81"/>
    </row>
    <row r="1557" customFormat="false" ht="12.75" hidden="false" customHeight="false" outlineLevel="0" collapsed="false">
      <c r="B1557" s="82"/>
      <c r="I1557" s="67"/>
      <c r="K1557" s="96"/>
      <c r="Q1557" s="96"/>
      <c r="V1557" s="87"/>
      <c r="Y1557" s="64"/>
      <c r="Z1557" s="64"/>
      <c r="AF1557" s="66"/>
      <c r="AH1557" s="88"/>
      <c r="AI1557" s="66"/>
      <c r="AJ1557" s="70"/>
      <c r="AL1557" s="81"/>
    </row>
    <row r="1558" customFormat="false" ht="12.75" hidden="false" customHeight="false" outlineLevel="0" collapsed="false">
      <c r="B1558" s="82"/>
      <c r="I1558" s="67"/>
      <c r="K1558" s="96"/>
      <c r="Q1558" s="96"/>
      <c r="V1558" s="87"/>
      <c r="Y1558" s="64"/>
      <c r="Z1558" s="64"/>
      <c r="AF1558" s="66"/>
      <c r="AH1558" s="88"/>
      <c r="AI1558" s="66"/>
      <c r="AJ1558" s="70"/>
      <c r="AL1558" s="81"/>
    </row>
    <row r="1559" customFormat="false" ht="12.75" hidden="false" customHeight="false" outlineLevel="0" collapsed="false">
      <c r="B1559" s="82"/>
      <c r="I1559" s="67"/>
      <c r="K1559" s="96"/>
      <c r="Q1559" s="96"/>
      <c r="V1559" s="87"/>
      <c r="Y1559" s="64"/>
      <c r="Z1559" s="64"/>
      <c r="AF1559" s="66"/>
      <c r="AH1559" s="88"/>
      <c r="AI1559" s="66"/>
      <c r="AJ1559" s="70"/>
      <c r="AL1559" s="81"/>
    </row>
    <row r="1560" customFormat="false" ht="12.75" hidden="false" customHeight="false" outlineLevel="0" collapsed="false">
      <c r="B1560" s="82"/>
      <c r="I1560" s="67"/>
      <c r="K1560" s="96"/>
      <c r="Q1560" s="96"/>
      <c r="V1560" s="87"/>
      <c r="Y1560" s="64"/>
      <c r="Z1560" s="64"/>
      <c r="AF1560" s="66"/>
      <c r="AH1560" s="88"/>
      <c r="AI1560" s="66"/>
      <c r="AJ1560" s="70"/>
      <c r="AL1560" s="81"/>
    </row>
    <row r="1561" customFormat="false" ht="12.75" hidden="false" customHeight="false" outlineLevel="0" collapsed="false">
      <c r="B1561" s="82"/>
      <c r="I1561" s="67"/>
      <c r="K1561" s="96"/>
      <c r="Q1561" s="96"/>
      <c r="V1561" s="87"/>
      <c r="Y1561" s="64"/>
      <c r="Z1561" s="64"/>
      <c r="AF1561" s="66"/>
      <c r="AH1561" s="88"/>
      <c r="AI1561" s="66"/>
      <c r="AJ1561" s="70"/>
      <c r="AL1561" s="81"/>
    </row>
    <row r="1562" customFormat="false" ht="12.75" hidden="false" customHeight="false" outlineLevel="0" collapsed="false">
      <c r="B1562" s="82"/>
      <c r="I1562" s="67"/>
      <c r="K1562" s="96"/>
      <c r="Q1562" s="96"/>
      <c r="V1562" s="87"/>
      <c r="Y1562" s="64"/>
      <c r="Z1562" s="64"/>
      <c r="AF1562" s="66"/>
      <c r="AH1562" s="88"/>
      <c r="AI1562" s="66"/>
      <c r="AJ1562" s="70"/>
      <c r="AL1562" s="81"/>
    </row>
    <row r="1563" customFormat="false" ht="12.75" hidden="false" customHeight="false" outlineLevel="0" collapsed="false">
      <c r="B1563" s="82"/>
      <c r="I1563" s="67"/>
      <c r="K1563" s="96"/>
      <c r="Q1563" s="96"/>
      <c r="V1563" s="87"/>
      <c r="Y1563" s="64"/>
      <c r="Z1563" s="64"/>
      <c r="AF1563" s="66"/>
      <c r="AH1563" s="88"/>
      <c r="AI1563" s="66"/>
      <c r="AJ1563" s="70"/>
      <c r="AL1563" s="81"/>
    </row>
    <row r="1564" customFormat="false" ht="12.75" hidden="false" customHeight="false" outlineLevel="0" collapsed="false">
      <c r="B1564" s="82"/>
      <c r="I1564" s="67"/>
      <c r="K1564" s="96"/>
      <c r="Q1564" s="96"/>
      <c r="V1564" s="87"/>
      <c r="Y1564" s="64"/>
      <c r="Z1564" s="64"/>
      <c r="AF1564" s="66"/>
      <c r="AH1564" s="88"/>
      <c r="AI1564" s="66"/>
      <c r="AJ1564" s="70"/>
      <c r="AL1564" s="81"/>
    </row>
    <row r="1565" customFormat="false" ht="12.75" hidden="false" customHeight="false" outlineLevel="0" collapsed="false">
      <c r="B1565" s="82"/>
      <c r="I1565" s="67"/>
      <c r="K1565" s="96"/>
      <c r="Q1565" s="96"/>
      <c r="V1565" s="87"/>
      <c r="Y1565" s="64"/>
      <c r="Z1565" s="64"/>
      <c r="AF1565" s="66"/>
      <c r="AH1565" s="88"/>
      <c r="AI1565" s="66"/>
      <c r="AJ1565" s="70"/>
      <c r="AL1565" s="81"/>
    </row>
    <row r="1566" customFormat="false" ht="12.75" hidden="false" customHeight="false" outlineLevel="0" collapsed="false">
      <c r="B1566" s="82"/>
      <c r="I1566" s="67"/>
      <c r="K1566" s="96"/>
      <c r="Q1566" s="96"/>
      <c r="V1566" s="87"/>
      <c r="Y1566" s="64"/>
      <c r="Z1566" s="64"/>
      <c r="AF1566" s="66"/>
      <c r="AH1566" s="88"/>
      <c r="AI1566" s="66"/>
      <c r="AJ1566" s="70"/>
      <c r="AL1566" s="81"/>
    </row>
    <row r="1567" customFormat="false" ht="12.75" hidden="false" customHeight="false" outlineLevel="0" collapsed="false">
      <c r="B1567" s="82"/>
      <c r="I1567" s="67"/>
      <c r="K1567" s="96"/>
      <c r="Q1567" s="96"/>
      <c r="V1567" s="87"/>
      <c r="Y1567" s="64"/>
      <c r="Z1567" s="64"/>
      <c r="AF1567" s="66"/>
      <c r="AH1567" s="88"/>
      <c r="AI1567" s="66"/>
      <c r="AJ1567" s="70"/>
      <c r="AL1567" s="81"/>
    </row>
    <row r="1568" customFormat="false" ht="12.75" hidden="false" customHeight="false" outlineLevel="0" collapsed="false">
      <c r="B1568" s="82"/>
      <c r="I1568" s="67"/>
      <c r="K1568" s="96"/>
      <c r="Q1568" s="96"/>
      <c r="V1568" s="87"/>
      <c r="Y1568" s="64"/>
      <c r="Z1568" s="64"/>
      <c r="AF1568" s="66"/>
      <c r="AH1568" s="88"/>
      <c r="AI1568" s="66"/>
      <c r="AJ1568" s="70"/>
      <c r="AL1568" s="81"/>
    </row>
    <row r="1569" customFormat="false" ht="12.75" hidden="false" customHeight="false" outlineLevel="0" collapsed="false">
      <c r="B1569" s="82"/>
      <c r="I1569" s="67"/>
      <c r="K1569" s="96"/>
      <c r="Q1569" s="96"/>
      <c r="V1569" s="87"/>
      <c r="Y1569" s="64"/>
      <c r="Z1569" s="64"/>
      <c r="AF1569" s="66"/>
      <c r="AH1569" s="88"/>
      <c r="AI1569" s="66"/>
      <c r="AJ1569" s="70"/>
      <c r="AL1569" s="81"/>
    </row>
    <row r="1570" customFormat="false" ht="12.75" hidden="false" customHeight="false" outlineLevel="0" collapsed="false">
      <c r="B1570" s="82"/>
      <c r="I1570" s="67"/>
      <c r="K1570" s="96"/>
      <c r="Q1570" s="96"/>
      <c r="V1570" s="87"/>
      <c r="Y1570" s="64"/>
      <c r="Z1570" s="64"/>
      <c r="AF1570" s="66"/>
      <c r="AH1570" s="88"/>
      <c r="AI1570" s="66"/>
      <c r="AJ1570" s="70"/>
      <c r="AL1570" s="81"/>
    </row>
    <row r="1571" customFormat="false" ht="12.75" hidden="false" customHeight="false" outlineLevel="0" collapsed="false">
      <c r="B1571" s="82"/>
      <c r="I1571" s="67"/>
      <c r="K1571" s="96"/>
      <c r="Q1571" s="96"/>
      <c r="V1571" s="87"/>
      <c r="Y1571" s="64"/>
      <c r="Z1571" s="64"/>
      <c r="AF1571" s="66"/>
      <c r="AH1571" s="88"/>
      <c r="AI1571" s="66"/>
      <c r="AJ1571" s="70"/>
      <c r="AL1571" s="81"/>
    </row>
    <row r="1572" customFormat="false" ht="12.75" hidden="false" customHeight="false" outlineLevel="0" collapsed="false">
      <c r="B1572" s="82"/>
      <c r="I1572" s="67"/>
      <c r="K1572" s="96"/>
      <c r="Q1572" s="96"/>
      <c r="V1572" s="87"/>
      <c r="Y1572" s="64"/>
      <c r="Z1572" s="64"/>
      <c r="AF1572" s="66"/>
      <c r="AH1572" s="88"/>
      <c r="AI1572" s="66"/>
      <c r="AJ1572" s="70"/>
      <c r="AL1572" s="81"/>
    </row>
    <row r="1573" customFormat="false" ht="12.75" hidden="false" customHeight="false" outlineLevel="0" collapsed="false">
      <c r="B1573" s="82"/>
      <c r="I1573" s="67"/>
      <c r="K1573" s="96"/>
      <c r="Q1573" s="96"/>
      <c r="V1573" s="87"/>
      <c r="Y1573" s="64"/>
      <c r="Z1573" s="64"/>
      <c r="AF1573" s="66"/>
      <c r="AH1573" s="88"/>
      <c r="AI1573" s="66"/>
      <c r="AJ1573" s="70"/>
      <c r="AL1573" s="81"/>
    </row>
    <row r="1574" customFormat="false" ht="12.75" hidden="false" customHeight="false" outlineLevel="0" collapsed="false">
      <c r="B1574" s="82"/>
      <c r="I1574" s="67"/>
      <c r="K1574" s="96"/>
      <c r="Q1574" s="96"/>
      <c r="V1574" s="87"/>
      <c r="Y1574" s="64"/>
      <c r="Z1574" s="64"/>
      <c r="AF1574" s="66"/>
      <c r="AH1574" s="88"/>
      <c r="AI1574" s="66"/>
      <c r="AJ1574" s="70"/>
      <c r="AL1574" s="81"/>
    </row>
    <row r="1575" customFormat="false" ht="12.75" hidden="false" customHeight="false" outlineLevel="0" collapsed="false">
      <c r="B1575" s="82"/>
      <c r="I1575" s="67"/>
      <c r="K1575" s="96"/>
      <c r="Q1575" s="96"/>
      <c r="V1575" s="87"/>
      <c r="Y1575" s="64"/>
      <c r="Z1575" s="64"/>
      <c r="AF1575" s="66"/>
      <c r="AH1575" s="88"/>
      <c r="AI1575" s="66"/>
      <c r="AJ1575" s="70"/>
      <c r="AL1575" s="81"/>
    </row>
    <row r="1576" customFormat="false" ht="12.75" hidden="false" customHeight="false" outlineLevel="0" collapsed="false">
      <c r="B1576" s="82"/>
      <c r="I1576" s="67"/>
      <c r="K1576" s="96"/>
      <c r="Q1576" s="96"/>
      <c r="V1576" s="87"/>
      <c r="Y1576" s="64"/>
      <c r="Z1576" s="64"/>
      <c r="AF1576" s="66"/>
      <c r="AH1576" s="88"/>
      <c r="AI1576" s="66"/>
      <c r="AJ1576" s="70"/>
      <c r="AL1576" s="81"/>
    </row>
    <row r="1577" customFormat="false" ht="12.75" hidden="false" customHeight="false" outlineLevel="0" collapsed="false">
      <c r="B1577" s="82"/>
      <c r="I1577" s="67"/>
      <c r="K1577" s="96"/>
      <c r="Q1577" s="96"/>
      <c r="V1577" s="87"/>
      <c r="Y1577" s="64"/>
      <c r="Z1577" s="64"/>
      <c r="AF1577" s="66"/>
      <c r="AH1577" s="88"/>
      <c r="AI1577" s="66"/>
      <c r="AJ1577" s="70"/>
      <c r="AL1577" s="81"/>
    </row>
    <row r="1578" customFormat="false" ht="12.75" hidden="false" customHeight="false" outlineLevel="0" collapsed="false">
      <c r="B1578" s="82"/>
      <c r="I1578" s="67"/>
      <c r="K1578" s="96"/>
      <c r="Q1578" s="96"/>
      <c r="V1578" s="87"/>
      <c r="Y1578" s="64"/>
      <c r="Z1578" s="64"/>
      <c r="AF1578" s="66"/>
      <c r="AH1578" s="88"/>
      <c r="AI1578" s="66"/>
      <c r="AJ1578" s="70"/>
      <c r="AL1578" s="81"/>
    </row>
    <row r="1579" customFormat="false" ht="12.75" hidden="false" customHeight="false" outlineLevel="0" collapsed="false">
      <c r="B1579" s="82"/>
      <c r="I1579" s="67"/>
      <c r="K1579" s="96"/>
      <c r="Q1579" s="96"/>
      <c r="V1579" s="87"/>
      <c r="Y1579" s="64"/>
      <c r="Z1579" s="64"/>
      <c r="AF1579" s="66"/>
      <c r="AH1579" s="88"/>
      <c r="AI1579" s="66"/>
      <c r="AJ1579" s="70"/>
      <c r="AL1579" s="81"/>
    </row>
    <row r="1580" customFormat="false" ht="12.75" hidden="false" customHeight="false" outlineLevel="0" collapsed="false">
      <c r="B1580" s="82"/>
      <c r="I1580" s="67"/>
      <c r="K1580" s="96"/>
      <c r="Q1580" s="96"/>
      <c r="V1580" s="87"/>
      <c r="Y1580" s="64"/>
      <c r="Z1580" s="64"/>
      <c r="AF1580" s="66"/>
      <c r="AH1580" s="88"/>
      <c r="AI1580" s="66"/>
      <c r="AJ1580" s="70"/>
      <c r="AL1580" s="81"/>
    </row>
    <row r="1581" customFormat="false" ht="12.75" hidden="false" customHeight="false" outlineLevel="0" collapsed="false">
      <c r="B1581" s="82"/>
      <c r="I1581" s="67"/>
      <c r="K1581" s="96"/>
      <c r="Q1581" s="96"/>
      <c r="V1581" s="87"/>
      <c r="Y1581" s="64"/>
      <c r="Z1581" s="64"/>
      <c r="AF1581" s="66"/>
      <c r="AH1581" s="88"/>
      <c r="AI1581" s="66"/>
      <c r="AJ1581" s="70"/>
      <c r="AL1581" s="81"/>
    </row>
    <row r="1582" customFormat="false" ht="12.75" hidden="false" customHeight="false" outlineLevel="0" collapsed="false">
      <c r="B1582" s="82"/>
      <c r="I1582" s="67"/>
      <c r="K1582" s="96"/>
      <c r="Q1582" s="96"/>
      <c r="V1582" s="87"/>
      <c r="Y1582" s="64"/>
      <c r="Z1582" s="64"/>
      <c r="AF1582" s="66"/>
      <c r="AH1582" s="88"/>
      <c r="AI1582" s="66"/>
      <c r="AJ1582" s="70"/>
      <c r="AL1582" s="81"/>
    </row>
    <row r="1583" customFormat="false" ht="12.75" hidden="false" customHeight="false" outlineLevel="0" collapsed="false">
      <c r="B1583" s="82"/>
      <c r="I1583" s="67"/>
      <c r="K1583" s="96"/>
      <c r="Q1583" s="96"/>
      <c r="V1583" s="87"/>
      <c r="Y1583" s="64"/>
      <c r="Z1583" s="64"/>
      <c r="AF1583" s="66"/>
      <c r="AH1583" s="88"/>
      <c r="AI1583" s="66"/>
      <c r="AJ1583" s="70"/>
      <c r="AL1583" s="81"/>
    </row>
    <row r="1584" customFormat="false" ht="12.75" hidden="false" customHeight="false" outlineLevel="0" collapsed="false">
      <c r="B1584" s="82"/>
      <c r="I1584" s="67"/>
      <c r="K1584" s="96"/>
      <c r="Q1584" s="96"/>
      <c r="V1584" s="87"/>
      <c r="Y1584" s="64"/>
      <c r="Z1584" s="64"/>
      <c r="AF1584" s="66"/>
      <c r="AH1584" s="88"/>
      <c r="AI1584" s="66"/>
      <c r="AJ1584" s="70"/>
      <c r="AL1584" s="81"/>
    </row>
    <row r="1585" customFormat="false" ht="12.75" hidden="false" customHeight="false" outlineLevel="0" collapsed="false">
      <c r="B1585" s="82"/>
      <c r="I1585" s="67"/>
      <c r="K1585" s="96"/>
      <c r="Q1585" s="96"/>
      <c r="V1585" s="87"/>
      <c r="Y1585" s="64"/>
      <c r="Z1585" s="64"/>
      <c r="AF1585" s="66"/>
      <c r="AH1585" s="88"/>
      <c r="AI1585" s="66"/>
      <c r="AJ1585" s="70"/>
      <c r="AL1585" s="81"/>
    </row>
    <row r="1586" customFormat="false" ht="12.75" hidden="false" customHeight="false" outlineLevel="0" collapsed="false">
      <c r="B1586" s="82"/>
      <c r="I1586" s="67"/>
      <c r="K1586" s="96"/>
      <c r="Q1586" s="96"/>
      <c r="V1586" s="87"/>
      <c r="Y1586" s="64"/>
      <c r="Z1586" s="64"/>
      <c r="AF1586" s="66"/>
      <c r="AH1586" s="88"/>
      <c r="AI1586" s="66"/>
      <c r="AJ1586" s="70"/>
      <c r="AL1586" s="81"/>
    </row>
    <row r="1587" customFormat="false" ht="12.75" hidden="false" customHeight="false" outlineLevel="0" collapsed="false">
      <c r="B1587" s="82"/>
      <c r="I1587" s="67"/>
      <c r="K1587" s="96"/>
      <c r="Q1587" s="96"/>
      <c r="V1587" s="87"/>
      <c r="Y1587" s="64"/>
      <c r="Z1587" s="64"/>
      <c r="AF1587" s="66"/>
      <c r="AH1587" s="88"/>
      <c r="AI1587" s="66"/>
      <c r="AJ1587" s="70"/>
      <c r="AL1587" s="81"/>
    </row>
    <row r="1588" customFormat="false" ht="12.75" hidden="false" customHeight="false" outlineLevel="0" collapsed="false">
      <c r="B1588" s="82"/>
      <c r="I1588" s="67"/>
      <c r="K1588" s="96"/>
      <c r="Q1588" s="96"/>
      <c r="V1588" s="87"/>
      <c r="Y1588" s="64"/>
      <c r="Z1588" s="64"/>
      <c r="AF1588" s="66"/>
      <c r="AH1588" s="88"/>
      <c r="AI1588" s="66"/>
      <c r="AJ1588" s="70"/>
      <c r="AL1588" s="81"/>
    </row>
    <row r="1589" customFormat="false" ht="12.75" hidden="false" customHeight="false" outlineLevel="0" collapsed="false">
      <c r="B1589" s="82"/>
      <c r="I1589" s="67"/>
      <c r="K1589" s="96"/>
      <c r="Q1589" s="96"/>
      <c r="V1589" s="87"/>
      <c r="Y1589" s="64"/>
      <c r="Z1589" s="64"/>
      <c r="AF1589" s="66"/>
      <c r="AH1589" s="88"/>
      <c r="AI1589" s="66"/>
      <c r="AJ1589" s="70"/>
      <c r="AL1589" s="81"/>
    </row>
    <row r="1590" customFormat="false" ht="12.75" hidden="false" customHeight="false" outlineLevel="0" collapsed="false">
      <c r="B1590" s="82"/>
      <c r="I1590" s="67"/>
      <c r="K1590" s="96"/>
      <c r="Q1590" s="96"/>
      <c r="V1590" s="87"/>
      <c r="Y1590" s="64"/>
      <c r="Z1590" s="64"/>
      <c r="AF1590" s="66"/>
      <c r="AH1590" s="88"/>
      <c r="AI1590" s="66"/>
      <c r="AJ1590" s="70"/>
      <c r="AL1590" s="81"/>
    </row>
    <row r="1591" customFormat="false" ht="12.75" hidden="false" customHeight="false" outlineLevel="0" collapsed="false">
      <c r="B1591" s="82"/>
      <c r="I1591" s="67"/>
      <c r="K1591" s="96"/>
      <c r="Q1591" s="96"/>
      <c r="V1591" s="87"/>
      <c r="Y1591" s="64"/>
      <c r="Z1591" s="64"/>
      <c r="AF1591" s="66"/>
      <c r="AH1591" s="88"/>
      <c r="AI1591" s="66"/>
      <c r="AJ1591" s="70"/>
      <c r="AL1591" s="81"/>
    </row>
    <row r="1592" customFormat="false" ht="12.75" hidden="false" customHeight="false" outlineLevel="0" collapsed="false">
      <c r="B1592" s="82"/>
      <c r="I1592" s="67"/>
      <c r="K1592" s="96"/>
      <c r="Q1592" s="96"/>
      <c r="V1592" s="87"/>
      <c r="Y1592" s="64"/>
      <c r="Z1592" s="64"/>
      <c r="AF1592" s="66"/>
      <c r="AH1592" s="88"/>
      <c r="AI1592" s="66"/>
      <c r="AJ1592" s="70"/>
      <c r="AL1592" s="81"/>
    </row>
    <row r="1593" customFormat="false" ht="12.75" hidden="false" customHeight="false" outlineLevel="0" collapsed="false">
      <c r="B1593" s="82"/>
      <c r="I1593" s="67"/>
      <c r="K1593" s="96"/>
      <c r="Q1593" s="96"/>
      <c r="V1593" s="87"/>
      <c r="Y1593" s="64"/>
      <c r="Z1593" s="64"/>
      <c r="AF1593" s="66"/>
      <c r="AH1593" s="88"/>
      <c r="AI1593" s="66"/>
      <c r="AJ1593" s="70"/>
      <c r="AL1593" s="81"/>
    </row>
    <row r="1594" customFormat="false" ht="12.75" hidden="false" customHeight="false" outlineLevel="0" collapsed="false">
      <c r="B1594" s="82"/>
      <c r="I1594" s="67"/>
      <c r="K1594" s="96"/>
      <c r="Q1594" s="96"/>
      <c r="V1594" s="87"/>
      <c r="Y1594" s="64"/>
      <c r="Z1594" s="64"/>
      <c r="AF1594" s="66"/>
      <c r="AH1594" s="88"/>
      <c r="AI1594" s="66"/>
      <c r="AJ1594" s="70"/>
      <c r="AL1594" s="81"/>
    </row>
    <row r="1595" customFormat="false" ht="12.75" hidden="false" customHeight="false" outlineLevel="0" collapsed="false">
      <c r="B1595" s="82"/>
      <c r="I1595" s="67"/>
      <c r="K1595" s="96"/>
      <c r="Q1595" s="96"/>
      <c r="V1595" s="87"/>
      <c r="Y1595" s="64"/>
      <c r="Z1595" s="64"/>
      <c r="AF1595" s="66"/>
      <c r="AH1595" s="88"/>
      <c r="AI1595" s="66"/>
      <c r="AJ1595" s="70"/>
      <c r="AL1595" s="81"/>
    </row>
    <row r="1596" customFormat="false" ht="12.75" hidden="false" customHeight="false" outlineLevel="0" collapsed="false">
      <c r="B1596" s="82"/>
      <c r="I1596" s="67"/>
      <c r="K1596" s="96"/>
      <c r="Q1596" s="96"/>
      <c r="V1596" s="87"/>
      <c r="Y1596" s="64"/>
      <c r="Z1596" s="64"/>
      <c r="AF1596" s="66"/>
      <c r="AH1596" s="88"/>
      <c r="AI1596" s="66"/>
      <c r="AJ1596" s="70"/>
      <c r="AL1596" s="81"/>
    </row>
    <row r="1597" customFormat="false" ht="12.75" hidden="false" customHeight="false" outlineLevel="0" collapsed="false">
      <c r="B1597" s="82"/>
      <c r="I1597" s="67"/>
      <c r="K1597" s="96"/>
      <c r="Q1597" s="96"/>
      <c r="V1597" s="87"/>
      <c r="Y1597" s="64"/>
      <c r="Z1597" s="64"/>
      <c r="AF1597" s="66"/>
      <c r="AH1597" s="88"/>
      <c r="AI1597" s="66"/>
      <c r="AJ1597" s="70"/>
      <c r="AL1597" s="81"/>
    </row>
    <row r="1598" customFormat="false" ht="12.75" hidden="false" customHeight="false" outlineLevel="0" collapsed="false">
      <c r="B1598" s="82"/>
      <c r="I1598" s="67"/>
      <c r="K1598" s="96"/>
      <c r="Q1598" s="96"/>
      <c r="V1598" s="87"/>
      <c r="Y1598" s="64"/>
      <c r="Z1598" s="64"/>
      <c r="AF1598" s="66"/>
      <c r="AH1598" s="88"/>
      <c r="AI1598" s="66"/>
      <c r="AJ1598" s="70"/>
      <c r="AL1598" s="81"/>
    </row>
    <row r="1599" customFormat="false" ht="12.75" hidden="false" customHeight="false" outlineLevel="0" collapsed="false">
      <c r="B1599" s="82"/>
      <c r="I1599" s="67"/>
      <c r="K1599" s="96"/>
      <c r="Q1599" s="96"/>
      <c r="V1599" s="87"/>
      <c r="Y1599" s="64"/>
      <c r="Z1599" s="64"/>
      <c r="AF1599" s="66"/>
      <c r="AH1599" s="88"/>
      <c r="AI1599" s="66"/>
      <c r="AJ1599" s="70"/>
      <c r="AL1599" s="81"/>
    </row>
    <row r="1600" customFormat="false" ht="12.75" hidden="false" customHeight="false" outlineLevel="0" collapsed="false">
      <c r="B1600" s="82"/>
      <c r="I1600" s="67"/>
      <c r="K1600" s="96"/>
      <c r="Q1600" s="96"/>
      <c r="V1600" s="87"/>
      <c r="Y1600" s="64"/>
      <c r="Z1600" s="64"/>
      <c r="AF1600" s="66"/>
      <c r="AH1600" s="88"/>
      <c r="AI1600" s="66"/>
      <c r="AJ1600" s="70"/>
      <c r="AL1600" s="81"/>
    </row>
    <row r="1601" customFormat="false" ht="12.75" hidden="false" customHeight="false" outlineLevel="0" collapsed="false">
      <c r="B1601" s="82"/>
      <c r="I1601" s="67"/>
      <c r="K1601" s="96"/>
      <c r="Q1601" s="96"/>
      <c r="V1601" s="87"/>
      <c r="Y1601" s="64"/>
      <c r="Z1601" s="64"/>
      <c r="AF1601" s="66"/>
      <c r="AH1601" s="88"/>
      <c r="AI1601" s="66"/>
      <c r="AJ1601" s="70"/>
      <c r="AL1601" s="81"/>
    </row>
    <row r="1602" customFormat="false" ht="12.75" hidden="false" customHeight="false" outlineLevel="0" collapsed="false">
      <c r="B1602" s="82"/>
      <c r="I1602" s="67"/>
      <c r="K1602" s="96"/>
      <c r="Q1602" s="96"/>
      <c r="V1602" s="87"/>
      <c r="Y1602" s="64"/>
      <c r="Z1602" s="64"/>
      <c r="AF1602" s="66"/>
      <c r="AH1602" s="88"/>
      <c r="AI1602" s="66"/>
      <c r="AJ1602" s="70"/>
      <c r="AL1602" s="81"/>
    </row>
    <row r="1603" customFormat="false" ht="12.75" hidden="false" customHeight="false" outlineLevel="0" collapsed="false">
      <c r="B1603" s="82"/>
      <c r="I1603" s="67"/>
      <c r="K1603" s="96"/>
      <c r="Q1603" s="96"/>
      <c r="V1603" s="87"/>
      <c r="Y1603" s="64"/>
      <c r="Z1603" s="64"/>
      <c r="AF1603" s="66"/>
      <c r="AH1603" s="88"/>
      <c r="AI1603" s="66"/>
      <c r="AJ1603" s="70"/>
      <c r="AL1603" s="81"/>
    </row>
    <row r="1604" customFormat="false" ht="12.75" hidden="false" customHeight="false" outlineLevel="0" collapsed="false">
      <c r="B1604" s="82"/>
      <c r="I1604" s="67"/>
      <c r="K1604" s="96"/>
      <c r="Q1604" s="96"/>
      <c r="V1604" s="87"/>
      <c r="Y1604" s="64"/>
      <c r="Z1604" s="64"/>
      <c r="AF1604" s="66"/>
      <c r="AH1604" s="88"/>
      <c r="AI1604" s="66"/>
      <c r="AJ1604" s="70"/>
      <c r="AL1604" s="81"/>
    </row>
    <row r="1605" customFormat="false" ht="12.75" hidden="false" customHeight="false" outlineLevel="0" collapsed="false">
      <c r="B1605" s="82"/>
      <c r="I1605" s="67"/>
      <c r="K1605" s="96"/>
      <c r="Q1605" s="96"/>
      <c r="V1605" s="87"/>
      <c r="Y1605" s="64"/>
      <c r="Z1605" s="64"/>
      <c r="AF1605" s="66"/>
      <c r="AH1605" s="88"/>
      <c r="AI1605" s="66"/>
      <c r="AJ1605" s="70"/>
      <c r="AL1605" s="81"/>
    </row>
    <row r="1606" customFormat="false" ht="12.75" hidden="false" customHeight="false" outlineLevel="0" collapsed="false">
      <c r="B1606" s="82"/>
      <c r="I1606" s="67"/>
      <c r="K1606" s="96"/>
      <c r="Q1606" s="96"/>
      <c r="V1606" s="87"/>
      <c r="Y1606" s="64"/>
      <c r="Z1606" s="64"/>
      <c r="AF1606" s="66"/>
      <c r="AH1606" s="88"/>
      <c r="AI1606" s="66"/>
      <c r="AJ1606" s="70"/>
      <c r="AL1606" s="81"/>
    </row>
    <row r="1607" customFormat="false" ht="12.75" hidden="false" customHeight="false" outlineLevel="0" collapsed="false">
      <c r="B1607" s="82"/>
      <c r="I1607" s="67"/>
      <c r="K1607" s="96"/>
      <c r="Q1607" s="96"/>
      <c r="V1607" s="87"/>
      <c r="Y1607" s="64"/>
      <c r="Z1607" s="64"/>
      <c r="AF1607" s="66"/>
      <c r="AH1607" s="88"/>
      <c r="AI1607" s="66"/>
      <c r="AJ1607" s="70"/>
      <c r="AL1607" s="81"/>
    </row>
    <row r="1608" customFormat="false" ht="12.75" hidden="false" customHeight="false" outlineLevel="0" collapsed="false">
      <c r="B1608" s="82"/>
      <c r="I1608" s="67"/>
      <c r="K1608" s="96"/>
      <c r="Q1608" s="96"/>
      <c r="V1608" s="87"/>
      <c r="Y1608" s="64"/>
      <c r="Z1608" s="64"/>
      <c r="AF1608" s="66"/>
      <c r="AH1608" s="88"/>
      <c r="AI1608" s="66"/>
      <c r="AJ1608" s="70"/>
      <c r="AL1608" s="81"/>
    </row>
    <row r="1609" customFormat="false" ht="12.75" hidden="false" customHeight="false" outlineLevel="0" collapsed="false">
      <c r="B1609" s="82"/>
      <c r="I1609" s="67"/>
      <c r="K1609" s="96"/>
      <c r="Q1609" s="96"/>
      <c r="V1609" s="87"/>
      <c r="Y1609" s="64"/>
      <c r="Z1609" s="64"/>
      <c r="AF1609" s="66"/>
      <c r="AH1609" s="88"/>
      <c r="AI1609" s="66"/>
      <c r="AJ1609" s="70"/>
      <c r="AL1609" s="81"/>
    </row>
    <row r="1610" customFormat="false" ht="12.75" hidden="false" customHeight="false" outlineLevel="0" collapsed="false">
      <c r="B1610" s="82"/>
      <c r="I1610" s="67"/>
      <c r="K1610" s="96"/>
      <c r="Q1610" s="96"/>
      <c r="V1610" s="87"/>
      <c r="Y1610" s="64"/>
      <c r="Z1610" s="64"/>
      <c r="AF1610" s="66"/>
      <c r="AH1610" s="88"/>
      <c r="AI1610" s="66"/>
      <c r="AJ1610" s="70"/>
      <c r="AL1610" s="81"/>
    </row>
    <row r="1611" customFormat="false" ht="12.75" hidden="false" customHeight="false" outlineLevel="0" collapsed="false">
      <c r="B1611" s="82"/>
      <c r="I1611" s="67"/>
      <c r="K1611" s="96"/>
      <c r="Q1611" s="96"/>
      <c r="V1611" s="87"/>
      <c r="Y1611" s="64"/>
      <c r="Z1611" s="64"/>
      <c r="AF1611" s="66"/>
      <c r="AH1611" s="88"/>
      <c r="AI1611" s="66"/>
      <c r="AJ1611" s="70"/>
      <c r="AL1611" s="81"/>
    </row>
    <row r="1612" customFormat="false" ht="12.75" hidden="false" customHeight="false" outlineLevel="0" collapsed="false">
      <c r="B1612" s="82"/>
      <c r="I1612" s="67"/>
      <c r="K1612" s="96"/>
      <c r="Q1612" s="96"/>
      <c r="V1612" s="87"/>
      <c r="Y1612" s="64"/>
      <c r="Z1612" s="64"/>
      <c r="AF1612" s="66"/>
      <c r="AH1612" s="88"/>
      <c r="AI1612" s="66"/>
      <c r="AJ1612" s="70"/>
      <c r="AL1612" s="81"/>
    </row>
    <row r="1613" customFormat="false" ht="12.75" hidden="false" customHeight="false" outlineLevel="0" collapsed="false">
      <c r="B1613" s="82"/>
      <c r="I1613" s="67"/>
      <c r="K1613" s="96"/>
      <c r="Q1613" s="96"/>
      <c r="V1613" s="87"/>
      <c r="Y1613" s="64"/>
      <c r="Z1613" s="64"/>
      <c r="AF1613" s="66"/>
      <c r="AH1613" s="88"/>
      <c r="AI1613" s="66"/>
      <c r="AJ1613" s="70"/>
      <c r="AL1613" s="81"/>
    </row>
    <row r="1614" customFormat="false" ht="12.75" hidden="false" customHeight="false" outlineLevel="0" collapsed="false">
      <c r="B1614" s="82"/>
      <c r="I1614" s="67"/>
      <c r="K1614" s="96"/>
      <c r="Q1614" s="96"/>
      <c r="V1614" s="87"/>
      <c r="Y1614" s="64"/>
      <c r="Z1614" s="64"/>
      <c r="AF1614" s="66"/>
      <c r="AH1614" s="88"/>
      <c r="AI1614" s="66"/>
      <c r="AJ1614" s="70"/>
      <c r="AL1614" s="81"/>
    </row>
    <row r="1615" customFormat="false" ht="12.75" hidden="false" customHeight="false" outlineLevel="0" collapsed="false">
      <c r="B1615" s="82"/>
      <c r="I1615" s="67"/>
      <c r="K1615" s="96"/>
      <c r="Q1615" s="96"/>
      <c r="V1615" s="87"/>
      <c r="Y1615" s="64"/>
      <c r="Z1615" s="64"/>
      <c r="AF1615" s="66"/>
      <c r="AH1615" s="88"/>
      <c r="AI1615" s="66"/>
      <c r="AJ1615" s="70"/>
      <c r="AL1615" s="81"/>
    </row>
    <row r="1616" customFormat="false" ht="12.75" hidden="false" customHeight="false" outlineLevel="0" collapsed="false">
      <c r="B1616" s="82"/>
      <c r="I1616" s="67"/>
      <c r="K1616" s="96"/>
      <c r="Q1616" s="96"/>
      <c r="V1616" s="87"/>
      <c r="Y1616" s="64"/>
      <c r="Z1616" s="64"/>
      <c r="AF1616" s="66"/>
      <c r="AH1616" s="88"/>
      <c r="AI1616" s="66"/>
      <c r="AJ1616" s="70"/>
      <c r="AL1616" s="81"/>
    </row>
    <row r="1617" customFormat="false" ht="12.75" hidden="false" customHeight="false" outlineLevel="0" collapsed="false">
      <c r="B1617" s="82"/>
      <c r="I1617" s="67"/>
      <c r="K1617" s="96"/>
      <c r="Q1617" s="96"/>
      <c r="V1617" s="87"/>
      <c r="Y1617" s="64"/>
      <c r="Z1617" s="64"/>
      <c r="AF1617" s="66"/>
      <c r="AH1617" s="88"/>
      <c r="AI1617" s="66"/>
      <c r="AJ1617" s="70"/>
      <c r="AL1617" s="81"/>
    </row>
    <row r="1618" customFormat="false" ht="12.75" hidden="false" customHeight="false" outlineLevel="0" collapsed="false">
      <c r="B1618" s="82"/>
      <c r="I1618" s="67"/>
      <c r="K1618" s="96"/>
      <c r="Q1618" s="96"/>
      <c r="V1618" s="87"/>
      <c r="Y1618" s="64"/>
      <c r="Z1618" s="64"/>
      <c r="AF1618" s="66"/>
      <c r="AH1618" s="88"/>
      <c r="AI1618" s="66"/>
      <c r="AJ1618" s="70"/>
      <c r="AL1618" s="81"/>
    </row>
    <row r="1619" customFormat="false" ht="12.75" hidden="false" customHeight="false" outlineLevel="0" collapsed="false">
      <c r="B1619" s="82"/>
      <c r="I1619" s="67"/>
      <c r="K1619" s="96"/>
      <c r="Q1619" s="96"/>
      <c r="V1619" s="87"/>
      <c r="Y1619" s="64"/>
      <c r="Z1619" s="64"/>
      <c r="AF1619" s="66"/>
      <c r="AH1619" s="88"/>
      <c r="AI1619" s="66"/>
      <c r="AJ1619" s="70"/>
      <c r="AL1619" s="81"/>
    </row>
    <row r="1620" customFormat="false" ht="12.75" hidden="false" customHeight="false" outlineLevel="0" collapsed="false">
      <c r="B1620" s="82"/>
      <c r="I1620" s="67"/>
      <c r="K1620" s="96"/>
      <c r="Q1620" s="96"/>
      <c r="V1620" s="87"/>
      <c r="Y1620" s="64"/>
      <c r="Z1620" s="64"/>
      <c r="AF1620" s="66"/>
      <c r="AH1620" s="88"/>
      <c r="AI1620" s="66"/>
      <c r="AJ1620" s="70"/>
      <c r="AL1620" s="81"/>
    </row>
    <row r="1621" customFormat="false" ht="12.75" hidden="false" customHeight="false" outlineLevel="0" collapsed="false">
      <c r="B1621" s="82"/>
      <c r="I1621" s="67"/>
      <c r="K1621" s="96"/>
      <c r="Q1621" s="96"/>
      <c r="V1621" s="87"/>
      <c r="Y1621" s="64"/>
      <c r="Z1621" s="64"/>
      <c r="AF1621" s="66"/>
      <c r="AH1621" s="88"/>
      <c r="AI1621" s="66"/>
      <c r="AJ1621" s="70"/>
      <c r="AL1621" s="81"/>
    </row>
    <row r="1622" customFormat="false" ht="12.75" hidden="false" customHeight="false" outlineLevel="0" collapsed="false">
      <c r="B1622" s="82"/>
      <c r="I1622" s="67"/>
      <c r="K1622" s="96"/>
      <c r="Q1622" s="96"/>
      <c r="V1622" s="87"/>
      <c r="Y1622" s="64"/>
      <c r="Z1622" s="64"/>
      <c r="AF1622" s="66"/>
      <c r="AH1622" s="88"/>
      <c r="AI1622" s="66"/>
      <c r="AJ1622" s="70"/>
      <c r="AL1622" s="81"/>
    </row>
    <row r="1623" customFormat="false" ht="12.75" hidden="false" customHeight="false" outlineLevel="0" collapsed="false">
      <c r="B1623" s="82"/>
      <c r="I1623" s="67"/>
      <c r="K1623" s="96"/>
      <c r="Q1623" s="96"/>
      <c r="V1623" s="87"/>
      <c r="Y1623" s="64"/>
      <c r="Z1623" s="64"/>
      <c r="AF1623" s="66"/>
      <c r="AH1623" s="88"/>
      <c r="AI1623" s="66"/>
      <c r="AJ1623" s="70"/>
      <c r="AL1623" s="81"/>
    </row>
    <row r="1624" customFormat="false" ht="12.75" hidden="false" customHeight="false" outlineLevel="0" collapsed="false">
      <c r="B1624" s="82"/>
      <c r="I1624" s="67"/>
      <c r="K1624" s="96"/>
      <c r="Q1624" s="96"/>
      <c r="V1624" s="87"/>
      <c r="Y1624" s="64"/>
      <c r="Z1624" s="64"/>
      <c r="AF1624" s="66"/>
      <c r="AH1624" s="88"/>
      <c r="AI1624" s="66"/>
      <c r="AJ1624" s="70"/>
      <c r="AL1624" s="81"/>
    </row>
    <row r="1625" customFormat="false" ht="12.75" hidden="false" customHeight="false" outlineLevel="0" collapsed="false">
      <c r="B1625" s="82"/>
      <c r="I1625" s="67"/>
      <c r="K1625" s="96"/>
      <c r="Q1625" s="96"/>
      <c r="V1625" s="87"/>
      <c r="Y1625" s="64"/>
      <c r="Z1625" s="64"/>
      <c r="AF1625" s="66"/>
      <c r="AH1625" s="88"/>
      <c r="AI1625" s="66"/>
      <c r="AJ1625" s="70"/>
      <c r="AL1625" s="81"/>
    </row>
    <row r="1626" customFormat="false" ht="12.75" hidden="false" customHeight="false" outlineLevel="0" collapsed="false">
      <c r="B1626" s="82"/>
      <c r="I1626" s="67"/>
      <c r="K1626" s="96"/>
      <c r="Q1626" s="96"/>
      <c r="V1626" s="87"/>
      <c r="Y1626" s="64"/>
      <c r="Z1626" s="64"/>
      <c r="AF1626" s="66"/>
      <c r="AH1626" s="88"/>
      <c r="AI1626" s="66"/>
      <c r="AJ1626" s="70"/>
      <c r="AL1626" s="81"/>
    </row>
    <row r="1627" customFormat="false" ht="12.75" hidden="false" customHeight="false" outlineLevel="0" collapsed="false">
      <c r="B1627" s="82"/>
      <c r="I1627" s="67"/>
      <c r="K1627" s="96"/>
      <c r="Q1627" s="96"/>
      <c r="V1627" s="87"/>
      <c r="Y1627" s="64"/>
      <c r="Z1627" s="64"/>
      <c r="AF1627" s="66"/>
      <c r="AH1627" s="88"/>
      <c r="AI1627" s="66"/>
      <c r="AJ1627" s="70"/>
      <c r="AL1627" s="81"/>
    </row>
    <row r="1628" customFormat="false" ht="12.75" hidden="false" customHeight="false" outlineLevel="0" collapsed="false">
      <c r="B1628" s="82"/>
      <c r="I1628" s="67"/>
      <c r="K1628" s="96"/>
      <c r="Q1628" s="96"/>
      <c r="V1628" s="87"/>
      <c r="Y1628" s="64"/>
      <c r="Z1628" s="64"/>
      <c r="AF1628" s="66"/>
      <c r="AH1628" s="88"/>
      <c r="AI1628" s="66"/>
      <c r="AJ1628" s="70"/>
      <c r="AL1628" s="81"/>
    </row>
    <row r="1629" customFormat="false" ht="12.75" hidden="false" customHeight="false" outlineLevel="0" collapsed="false">
      <c r="B1629" s="82"/>
      <c r="I1629" s="67"/>
      <c r="K1629" s="96"/>
      <c r="Q1629" s="96"/>
      <c r="V1629" s="87"/>
      <c r="Y1629" s="64"/>
      <c r="Z1629" s="64"/>
      <c r="AF1629" s="66"/>
      <c r="AH1629" s="88"/>
      <c r="AI1629" s="66"/>
      <c r="AJ1629" s="70"/>
      <c r="AL1629" s="81"/>
    </row>
    <row r="1630" customFormat="false" ht="12.75" hidden="false" customHeight="false" outlineLevel="0" collapsed="false">
      <c r="B1630" s="82"/>
      <c r="I1630" s="67"/>
      <c r="K1630" s="96"/>
      <c r="Q1630" s="96"/>
      <c r="V1630" s="87"/>
      <c r="Y1630" s="64"/>
      <c r="Z1630" s="64"/>
      <c r="AF1630" s="66"/>
      <c r="AH1630" s="88"/>
      <c r="AI1630" s="66"/>
      <c r="AJ1630" s="70"/>
      <c r="AL1630" s="81"/>
    </row>
    <row r="1631" customFormat="false" ht="12.75" hidden="false" customHeight="false" outlineLevel="0" collapsed="false">
      <c r="B1631" s="82"/>
      <c r="I1631" s="67"/>
      <c r="K1631" s="96"/>
      <c r="Q1631" s="96"/>
      <c r="V1631" s="87"/>
      <c r="Y1631" s="64"/>
      <c r="Z1631" s="64"/>
      <c r="AF1631" s="66"/>
      <c r="AH1631" s="88"/>
      <c r="AI1631" s="66"/>
      <c r="AJ1631" s="70"/>
      <c r="AL1631" s="81"/>
    </row>
    <row r="1632" customFormat="false" ht="12.75" hidden="false" customHeight="false" outlineLevel="0" collapsed="false">
      <c r="B1632" s="82"/>
      <c r="I1632" s="67"/>
      <c r="K1632" s="96"/>
      <c r="Q1632" s="96"/>
      <c r="V1632" s="87"/>
      <c r="Y1632" s="64"/>
      <c r="Z1632" s="64"/>
      <c r="AF1632" s="66"/>
      <c r="AH1632" s="88"/>
      <c r="AI1632" s="66"/>
      <c r="AJ1632" s="70"/>
      <c r="AL1632" s="81"/>
    </row>
    <row r="1633" customFormat="false" ht="12.75" hidden="false" customHeight="false" outlineLevel="0" collapsed="false">
      <c r="B1633" s="82"/>
      <c r="I1633" s="67"/>
      <c r="K1633" s="96"/>
      <c r="Q1633" s="96"/>
      <c r="V1633" s="87"/>
      <c r="Y1633" s="64"/>
      <c r="Z1633" s="64"/>
      <c r="AF1633" s="66"/>
      <c r="AH1633" s="88"/>
      <c r="AI1633" s="66"/>
      <c r="AJ1633" s="70"/>
      <c r="AL1633" s="81"/>
    </row>
    <row r="1634" customFormat="false" ht="12.75" hidden="false" customHeight="false" outlineLevel="0" collapsed="false">
      <c r="B1634" s="82"/>
      <c r="I1634" s="67"/>
      <c r="K1634" s="96"/>
      <c r="Q1634" s="96"/>
      <c r="V1634" s="87"/>
      <c r="Y1634" s="64"/>
      <c r="Z1634" s="64"/>
      <c r="AF1634" s="66"/>
      <c r="AH1634" s="88"/>
      <c r="AI1634" s="66"/>
      <c r="AJ1634" s="70"/>
      <c r="AL1634" s="81"/>
    </row>
    <row r="1635" customFormat="false" ht="12.75" hidden="false" customHeight="false" outlineLevel="0" collapsed="false">
      <c r="B1635" s="82"/>
      <c r="I1635" s="67"/>
      <c r="K1635" s="96"/>
      <c r="Q1635" s="96"/>
      <c r="V1635" s="87"/>
      <c r="Y1635" s="64"/>
      <c r="Z1635" s="64"/>
      <c r="AF1635" s="66"/>
      <c r="AH1635" s="88"/>
      <c r="AI1635" s="66"/>
      <c r="AJ1635" s="70"/>
      <c r="AL1635" s="81"/>
    </row>
    <row r="1636" customFormat="false" ht="12.75" hidden="false" customHeight="false" outlineLevel="0" collapsed="false">
      <c r="B1636" s="82"/>
      <c r="I1636" s="67"/>
      <c r="K1636" s="96"/>
      <c r="Q1636" s="96"/>
      <c r="V1636" s="87"/>
      <c r="Y1636" s="64"/>
      <c r="Z1636" s="64"/>
      <c r="AF1636" s="66"/>
      <c r="AH1636" s="88"/>
      <c r="AI1636" s="66"/>
      <c r="AJ1636" s="70"/>
      <c r="AL1636" s="81"/>
    </row>
    <row r="1637" customFormat="false" ht="12.75" hidden="false" customHeight="false" outlineLevel="0" collapsed="false">
      <c r="B1637" s="82"/>
      <c r="I1637" s="67"/>
      <c r="K1637" s="96"/>
      <c r="Q1637" s="96"/>
      <c r="V1637" s="87"/>
      <c r="Y1637" s="64"/>
      <c r="Z1637" s="64"/>
      <c r="AF1637" s="66"/>
      <c r="AH1637" s="88"/>
      <c r="AI1637" s="66"/>
      <c r="AJ1637" s="70"/>
      <c r="AL1637" s="81"/>
    </row>
    <row r="1638" customFormat="false" ht="12.75" hidden="false" customHeight="false" outlineLevel="0" collapsed="false">
      <c r="B1638" s="82"/>
      <c r="I1638" s="67"/>
      <c r="K1638" s="96"/>
      <c r="Q1638" s="96"/>
      <c r="V1638" s="87"/>
      <c r="Y1638" s="64"/>
      <c r="Z1638" s="64"/>
      <c r="AF1638" s="66"/>
      <c r="AH1638" s="88"/>
      <c r="AI1638" s="66"/>
      <c r="AJ1638" s="70"/>
      <c r="AL1638" s="81"/>
    </row>
    <row r="1639" customFormat="false" ht="12.75" hidden="false" customHeight="false" outlineLevel="0" collapsed="false">
      <c r="B1639" s="82"/>
      <c r="I1639" s="67"/>
      <c r="K1639" s="96"/>
      <c r="Q1639" s="96"/>
      <c r="V1639" s="87"/>
      <c r="Y1639" s="64"/>
      <c r="Z1639" s="64"/>
      <c r="AF1639" s="66"/>
      <c r="AH1639" s="88"/>
      <c r="AI1639" s="66"/>
      <c r="AJ1639" s="70"/>
      <c r="AL1639" s="81"/>
    </row>
    <row r="1640" customFormat="false" ht="12.75" hidden="false" customHeight="false" outlineLevel="0" collapsed="false">
      <c r="B1640" s="82"/>
      <c r="I1640" s="67"/>
      <c r="K1640" s="96"/>
      <c r="Q1640" s="96"/>
      <c r="V1640" s="87"/>
      <c r="Y1640" s="64"/>
      <c r="Z1640" s="64"/>
      <c r="AF1640" s="66"/>
      <c r="AH1640" s="88"/>
      <c r="AI1640" s="66"/>
      <c r="AJ1640" s="70"/>
      <c r="AL1640" s="81"/>
    </row>
    <row r="1641" customFormat="false" ht="12.75" hidden="false" customHeight="false" outlineLevel="0" collapsed="false">
      <c r="B1641" s="82"/>
      <c r="I1641" s="67"/>
      <c r="K1641" s="96"/>
      <c r="Q1641" s="96"/>
      <c r="V1641" s="87"/>
      <c r="Y1641" s="64"/>
      <c r="Z1641" s="64"/>
      <c r="AF1641" s="66"/>
      <c r="AH1641" s="88"/>
      <c r="AI1641" s="66"/>
      <c r="AJ1641" s="70"/>
      <c r="AL1641" s="81"/>
    </row>
    <row r="1642" customFormat="false" ht="12.75" hidden="false" customHeight="false" outlineLevel="0" collapsed="false">
      <c r="B1642" s="82"/>
      <c r="I1642" s="67"/>
      <c r="K1642" s="96"/>
      <c r="Q1642" s="96"/>
      <c r="V1642" s="87"/>
      <c r="Y1642" s="64"/>
      <c r="Z1642" s="64"/>
      <c r="AF1642" s="66"/>
      <c r="AH1642" s="88"/>
      <c r="AI1642" s="66"/>
      <c r="AJ1642" s="70"/>
      <c r="AL1642" s="81"/>
    </row>
    <row r="1643" customFormat="false" ht="12.75" hidden="false" customHeight="false" outlineLevel="0" collapsed="false">
      <c r="B1643" s="82"/>
      <c r="I1643" s="67"/>
      <c r="K1643" s="96"/>
      <c r="Q1643" s="96"/>
      <c r="V1643" s="87"/>
      <c r="Y1643" s="64"/>
      <c r="Z1643" s="64"/>
      <c r="AF1643" s="66"/>
      <c r="AH1643" s="88"/>
      <c r="AI1643" s="66"/>
      <c r="AJ1643" s="70"/>
      <c r="AL1643" s="81"/>
    </row>
    <row r="1644" customFormat="false" ht="12.75" hidden="false" customHeight="false" outlineLevel="0" collapsed="false">
      <c r="B1644" s="82"/>
      <c r="I1644" s="67"/>
      <c r="K1644" s="96"/>
      <c r="Q1644" s="96"/>
      <c r="V1644" s="87"/>
      <c r="Y1644" s="64"/>
      <c r="Z1644" s="64"/>
      <c r="AF1644" s="66"/>
      <c r="AH1644" s="88"/>
      <c r="AI1644" s="66"/>
      <c r="AJ1644" s="70"/>
      <c r="AL1644" s="81"/>
    </row>
    <row r="1645" customFormat="false" ht="12.75" hidden="false" customHeight="false" outlineLevel="0" collapsed="false">
      <c r="B1645" s="82"/>
      <c r="I1645" s="67"/>
      <c r="K1645" s="96"/>
      <c r="Q1645" s="96"/>
      <c r="V1645" s="87"/>
      <c r="Y1645" s="64"/>
      <c r="Z1645" s="64"/>
      <c r="AF1645" s="66"/>
      <c r="AH1645" s="88"/>
      <c r="AI1645" s="66"/>
      <c r="AJ1645" s="70"/>
      <c r="AL1645" s="81"/>
    </row>
    <row r="1646" customFormat="false" ht="12.75" hidden="false" customHeight="false" outlineLevel="0" collapsed="false">
      <c r="B1646" s="82"/>
      <c r="I1646" s="67"/>
      <c r="K1646" s="96"/>
      <c r="Q1646" s="96"/>
      <c r="V1646" s="87"/>
      <c r="Y1646" s="64"/>
      <c r="Z1646" s="64"/>
      <c r="AF1646" s="66"/>
      <c r="AH1646" s="88"/>
      <c r="AI1646" s="66"/>
      <c r="AJ1646" s="70"/>
      <c r="AL1646" s="81"/>
    </row>
    <row r="1647" customFormat="false" ht="12.75" hidden="false" customHeight="false" outlineLevel="0" collapsed="false">
      <c r="B1647" s="82"/>
      <c r="I1647" s="67"/>
      <c r="K1647" s="96"/>
      <c r="Q1647" s="96"/>
      <c r="V1647" s="87"/>
      <c r="Y1647" s="64"/>
      <c r="Z1647" s="64"/>
      <c r="AF1647" s="66"/>
      <c r="AH1647" s="88"/>
      <c r="AI1647" s="66"/>
      <c r="AJ1647" s="70"/>
      <c r="AL1647" s="81"/>
    </row>
    <row r="1648" customFormat="false" ht="12.75" hidden="false" customHeight="false" outlineLevel="0" collapsed="false">
      <c r="B1648" s="82"/>
      <c r="I1648" s="67"/>
      <c r="K1648" s="96"/>
      <c r="Q1648" s="96"/>
      <c r="V1648" s="87"/>
      <c r="Y1648" s="64"/>
      <c r="Z1648" s="64"/>
      <c r="AF1648" s="66"/>
      <c r="AH1648" s="88"/>
      <c r="AI1648" s="66"/>
      <c r="AJ1648" s="70"/>
      <c r="AL1648" s="81"/>
    </row>
    <row r="1649" customFormat="false" ht="12.75" hidden="false" customHeight="false" outlineLevel="0" collapsed="false">
      <c r="B1649" s="82"/>
      <c r="I1649" s="67"/>
      <c r="K1649" s="96"/>
      <c r="Q1649" s="96"/>
      <c r="V1649" s="87"/>
      <c r="Y1649" s="64"/>
      <c r="Z1649" s="64"/>
      <c r="AF1649" s="66"/>
      <c r="AH1649" s="88"/>
      <c r="AI1649" s="66"/>
      <c r="AJ1649" s="70"/>
      <c r="AL1649" s="81"/>
    </row>
    <row r="1650" customFormat="false" ht="12.75" hidden="false" customHeight="false" outlineLevel="0" collapsed="false">
      <c r="B1650" s="82"/>
      <c r="I1650" s="67"/>
      <c r="K1650" s="96"/>
      <c r="Q1650" s="96"/>
      <c r="V1650" s="87"/>
      <c r="Y1650" s="64"/>
      <c r="Z1650" s="64"/>
      <c r="AF1650" s="66"/>
      <c r="AH1650" s="88"/>
      <c r="AI1650" s="66"/>
      <c r="AJ1650" s="70"/>
      <c r="AL1650" s="81"/>
    </row>
    <row r="1651" customFormat="false" ht="12.75" hidden="false" customHeight="false" outlineLevel="0" collapsed="false">
      <c r="B1651" s="82"/>
      <c r="I1651" s="67"/>
      <c r="K1651" s="96"/>
      <c r="Q1651" s="96"/>
      <c r="V1651" s="87"/>
      <c r="Y1651" s="64"/>
      <c r="Z1651" s="64"/>
      <c r="AF1651" s="66"/>
      <c r="AH1651" s="88"/>
      <c r="AI1651" s="66"/>
      <c r="AJ1651" s="70"/>
      <c r="AL1651" s="81"/>
    </row>
    <row r="1652" customFormat="false" ht="12.75" hidden="false" customHeight="false" outlineLevel="0" collapsed="false">
      <c r="B1652" s="82"/>
      <c r="I1652" s="67"/>
      <c r="K1652" s="96"/>
      <c r="Q1652" s="96"/>
      <c r="V1652" s="87"/>
      <c r="Y1652" s="64"/>
      <c r="Z1652" s="64"/>
      <c r="AF1652" s="66"/>
      <c r="AH1652" s="88"/>
      <c r="AI1652" s="66"/>
      <c r="AJ1652" s="70"/>
      <c r="AL1652" s="81"/>
    </row>
    <row r="1653" customFormat="false" ht="12.75" hidden="false" customHeight="false" outlineLevel="0" collapsed="false">
      <c r="B1653" s="82"/>
      <c r="I1653" s="67"/>
      <c r="K1653" s="96"/>
      <c r="Q1653" s="96"/>
      <c r="V1653" s="87"/>
      <c r="Y1653" s="64"/>
      <c r="Z1653" s="64"/>
      <c r="AF1653" s="66"/>
      <c r="AH1653" s="88"/>
      <c r="AI1653" s="66"/>
      <c r="AJ1653" s="70"/>
      <c r="AL1653" s="81"/>
    </row>
    <row r="1654" customFormat="false" ht="12.75" hidden="false" customHeight="false" outlineLevel="0" collapsed="false">
      <c r="B1654" s="82"/>
      <c r="I1654" s="67"/>
      <c r="K1654" s="96"/>
      <c r="Q1654" s="96"/>
      <c r="V1654" s="87"/>
      <c r="Y1654" s="64"/>
      <c r="Z1654" s="64"/>
      <c r="AF1654" s="66"/>
      <c r="AH1654" s="88"/>
      <c r="AI1654" s="66"/>
      <c r="AJ1654" s="70"/>
      <c r="AL1654" s="81"/>
    </row>
    <row r="1655" customFormat="false" ht="12.75" hidden="false" customHeight="false" outlineLevel="0" collapsed="false">
      <c r="B1655" s="82"/>
      <c r="I1655" s="67"/>
      <c r="K1655" s="96"/>
      <c r="Q1655" s="96"/>
      <c r="V1655" s="87"/>
      <c r="Y1655" s="64"/>
      <c r="Z1655" s="64"/>
      <c r="AF1655" s="66"/>
      <c r="AH1655" s="88"/>
      <c r="AI1655" s="66"/>
      <c r="AJ1655" s="70"/>
      <c r="AL1655" s="81"/>
    </row>
    <row r="1656" customFormat="false" ht="12.75" hidden="false" customHeight="false" outlineLevel="0" collapsed="false">
      <c r="B1656" s="82"/>
      <c r="I1656" s="67"/>
      <c r="K1656" s="96"/>
      <c r="Q1656" s="96"/>
      <c r="V1656" s="87"/>
      <c r="Y1656" s="64"/>
      <c r="Z1656" s="64"/>
      <c r="AF1656" s="66"/>
      <c r="AH1656" s="88"/>
      <c r="AI1656" s="66"/>
      <c r="AJ1656" s="70"/>
      <c r="AL1656" s="81"/>
    </row>
    <row r="1657" customFormat="false" ht="12.75" hidden="false" customHeight="false" outlineLevel="0" collapsed="false">
      <c r="B1657" s="82"/>
      <c r="I1657" s="67"/>
      <c r="K1657" s="96"/>
      <c r="Q1657" s="96"/>
      <c r="V1657" s="87"/>
      <c r="Y1657" s="64"/>
      <c r="Z1657" s="64"/>
      <c r="AF1657" s="66"/>
      <c r="AH1657" s="88"/>
      <c r="AI1657" s="66"/>
      <c r="AJ1657" s="70"/>
      <c r="AL1657" s="81"/>
    </row>
    <row r="1658" customFormat="false" ht="12.75" hidden="false" customHeight="false" outlineLevel="0" collapsed="false">
      <c r="B1658" s="82"/>
      <c r="I1658" s="67"/>
      <c r="K1658" s="96"/>
      <c r="Q1658" s="96"/>
      <c r="V1658" s="87"/>
      <c r="Y1658" s="64"/>
      <c r="Z1658" s="64"/>
      <c r="AF1658" s="66"/>
      <c r="AH1658" s="88"/>
      <c r="AI1658" s="66"/>
      <c r="AJ1658" s="70"/>
      <c r="AL1658" s="81"/>
    </row>
    <row r="1659" customFormat="false" ht="12.75" hidden="false" customHeight="false" outlineLevel="0" collapsed="false">
      <c r="B1659" s="82"/>
      <c r="I1659" s="67"/>
      <c r="K1659" s="96"/>
      <c r="Q1659" s="96"/>
      <c r="V1659" s="87"/>
      <c r="Y1659" s="64"/>
      <c r="Z1659" s="64"/>
      <c r="AF1659" s="66"/>
      <c r="AH1659" s="88"/>
      <c r="AI1659" s="66"/>
      <c r="AJ1659" s="70"/>
      <c r="AL1659" s="81"/>
    </row>
    <row r="1660" customFormat="false" ht="12.75" hidden="false" customHeight="false" outlineLevel="0" collapsed="false">
      <c r="B1660" s="82"/>
      <c r="I1660" s="67"/>
      <c r="K1660" s="96"/>
      <c r="Q1660" s="96"/>
      <c r="V1660" s="87"/>
      <c r="Y1660" s="64"/>
      <c r="Z1660" s="64"/>
      <c r="AF1660" s="66"/>
      <c r="AH1660" s="88"/>
      <c r="AI1660" s="66"/>
      <c r="AJ1660" s="70"/>
      <c r="AL1660" s="81"/>
    </row>
    <row r="1661" customFormat="false" ht="12.75" hidden="false" customHeight="false" outlineLevel="0" collapsed="false">
      <c r="B1661" s="82"/>
      <c r="I1661" s="67"/>
      <c r="K1661" s="96"/>
      <c r="Q1661" s="96"/>
      <c r="V1661" s="87"/>
      <c r="Y1661" s="64"/>
      <c r="Z1661" s="64"/>
      <c r="AF1661" s="66"/>
      <c r="AH1661" s="88"/>
      <c r="AI1661" s="66"/>
      <c r="AJ1661" s="70"/>
      <c r="AL1661" s="81"/>
    </row>
    <row r="1662" customFormat="false" ht="12.75" hidden="false" customHeight="false" outlineLevel="0" collapsed="false">
      <c r="B1662" s="82"/>
      <c r="I1662" s="67"/>
      <c r="K1662" s="96"/>
      <c r="Q1662" s="96"/>
      <c r="V1662" s="87"/>
      <c r="Y1662" s="64"/>
      <c r="Z1662" s="64"/>
      <c r="AF1662" s="66"/>
      <c r="AH1662" s="88"/>
      <c r="AI1662" s="66"/>
      <c r="AJ1662" s="70"/>
      <c r="AL1662" s="81"/>
    </row>
    <row r="1663" customFormat="false" ht="12.75" hidden="false" customHeight="false" outlineLevel="0" collapsed="false">
      <c r="B1663" s="82"/>
      <c r="I1663" s="67"/>
      <c r="K1663" s="96"/>
      <c r="Q1663" s="96"/>
      <c r="V1663" s="87"/>
      <c r="Y1663" s="64"/>
      <c r="Z1663" s="64"/>
      <c r="AF1663" s="66"/>
      <c r="AH1663" s="88"/>
      <c r="AI1663" s="66"/>
      <c r="AJ1663" s="70"/>
      <c r="AL1663" s="81"/>
    </row>
    <row r="1664" customFormat="false" ht="12.75" hidden="false" customHeight="false" outlineLevel="0" collapsed="false">
      <c r="B1664" s="82"/>
      <c r="I1664" s="67"/>
      <c r="K1664" s="96"/>
      <c r="Q1664" s="96"/>
      <c r="V1664" s="87"/>
      <c r="Y1664" s="64"/>
      <c r="Z1664" s="64"/>
      <c r="AF1664" s="66"/>
      <c r="AH1664" s="88"/>
      <c r="AI1664" s="66"/>
      <c r="AJ1664" s="70"/>
      <c r="AL1664" s="81"/>
    </row>
    <row r="1665" customFormat="false" ht="12.75" hidden="false" customHeight="false" outlineLevel="0" collapsed="false">
      <c r="B1665" s="82"/>
      <c r="I1665" s="67"/>
      <c r="K1665" s="96"/>
      <c r="Q1665" s="96"/>
      <c r="V1665" s="87"/>
      <c r="Y1665" s="64"/>
      <c r="Z1665" s="64"/>
      <c r="AF1665" s="66"/>
      <c r="AH1665" s="88"/>
      <c r="AI1665" s="66"/>
      <c r="AJ1665" s="70"/>
      <c r="AL1665" s="81"/>
    </row>
    <row r="1666" customFormat="false" ht="12.75" hidden="false" customHeight="false" outlineLevel="0" collapsed="false">
      <c r="B1666" s="82"/>
      <c r="I1666" s="67"/>
      <c r="K1666" s="96"/>
      <c r="Q1666" s="96"/>
      <c r="V1666" s="87"/>
      <c r="Y1666" s="64"/>
      <c r="Z1666" s="64"/>
      <c r="AF1666" s="66"/>
      <c r="AH1666" s="88"/>
      <c r="AI1666" s="66"/>
      <c r="AJ1666" s="70"/>
      <c r="AL1666" s="81"/>
    </row>
    <row r="1667" customFormat="false" ht="12.75" hidden="false" customHeight="false" outlineLevel="0" collapsed="false">
      <c r="B1667" s="82"/>
      <c r="I1667" s="67"/>
      <c r="K1667" s="96"/>
      <c r="Q1667" s="96"/>
      <c r="V1667" s="87"/>
      <c r="Y1667" s="64"/>
      <c r="Z1667" s="64"/>
      <c r="AF1667" s="66"/>
      <c r="AH1667" s="88"/>
      <c r="AI1667" s="66"/>
      <c r="AJ1667" s="70"/>
      <c r="AL1667" s="81"/>
    </row>
    <row r="1668" customFormat="false" ht="12.75" hidden="false" customHeight="false" outlineLevel="0" collapsed="false">
      <c r="B1668" s="82"/>
      <c r="I1668" s="67"/>
      <c r="K1668" s="96"/>
      <c r="Q1668" s="96"/>
      <c r="V1668" s="87"/>
      <c r="Y1668" s="64"/>
      <c r="Z1668" s="64"/>
      <c r="AF1668" s="66"/>
      <c r="AH1668" s="88"/>
      <c r="AI1668" s="66"/>
      <c r="AJ1668" s="70"/>
      <c r="AL1668" s="81"/>
    </row>
    <row r="1669" customFormat="false" ht="12.75" hidden="false" customHeight="false" outlineLevel="0" collapsed="false">
      <c r="B1669" s="82"/>
      <c r="I1669" s="67"/>
      <c r="K1669" s="96"/>
      <c r="Q1669" s="96"/>
      <c r="V1669" s="87"/>
      <c r="Y1669" s="64"/>
      <c r="Z1669" s="64"/>
      <c r="AF1669" s="66"/>
      <c r="AH1669" s="88"/>
      <c r="AI1669" s="66"/>
      <c r="AJ1669" s="70"/>
      <c r="AL1669" s="81"/>
    </row>
    <row r="1670" customFormat="false" ht="12.75" hidden="false" customHeight="false" outlineLevel="0" collapsed="false">
      <c r="B1670" s="82"/>
      <c r="I1670" s="67"/>
      <c r="K1670" s="96"/>
      <c r="Q1670" s="96"/>
      <c r="V1670" s="87"/>
      <c r="Y1670" s="64"/>
      <c r="Z1670" s="64"/>
      <c r="AF1670" s="66"/>
      <c r="AH1670" s="88"/>
      <c r="AI1670" s="66"/>
      <c r="AJ1670" s="70"/>
      <c r="AL1670" s="81"/>
    </row>
    <row r="1671" customFormat="false" ht="12.75" hidden="false" customHeight="false" outlineLevel="0" collapsed="false">
      <c r="B1671" s="82"/>
      <c r="I1671" s="67"/>
      <c r="K1671" s="96"/>
      <c r="Q1671" s="96"/>
      <c r="V1671" s="87"/>
      <c r="Y1671" s="64"/>
      <c r="Z1671" s="64"/>
      <c r="AF1671" s="66"/>
      <c r="AH1671" s="88"/>
      <c r="AI1671" s="66"/>
      <c r="AJ1671" s="70"/>
      <c r="AL1671" s="81"/>
    </row>
    <row r="1672" customFormat="false" ht="12.75" hidden="false" customHeight="false" outlineLevel="0" collapsed="false">
      <c r="B1672" s="82"/>
      <c r="I1672" s="67"/>
      <c r="K1672" s="96"/>
      <c r="Q1672" s="96"/>
      <c r="V1672" s="87"/>
      <c r="Y1672" s="64"/>
      <c r="Z1672" s="64"/>
      <c r="AF1672" s="66"/>
      <c r="AH1672" s="88"/>
      <c r="AI1672" s="66"/>
      <c r="AJ1672" s="70"/>
      <c r="AL1672" s="81"/>
    </row>
    <row r="1673" customFormat="false" ht="12.75" hidden="false" customHeight="false" outlineLevel="0" collapsed="false">
      <c r="B1673" s="82"/>
      <c r="I1673" s="67"/>
      <c r="K1673" s="96"/>
      <c r="Q1673" s="96"/>
      <c r="V1673" s="87"/>
      <c r="Y1673" s="64"/>
      <c r="Z1673" s="64"/>
      <c r="AF1673" s="66"/>
      <c r="AH1673" s="88"/>
      <c r="AI1673" s="66"/>
      <c r="AJ1673" s="70"/>
      <c r="AL1673" s="81"/>
    </row>
    <row r="1674" customFormat="false" ht="12.75" hidden="false" customHeight="false" outlineLevel="0" collapsed="false">
      <c r="B1674" s="82"/>
      <c r="I1674" s="67"/>
      <c r="K1674" s="96"/>
      <c r="Q1674" s="96"/>
      <c r="V1674" s="87"/>
      <c r="Y1674" s="64"/>
      <c r="Z1674" s="64"/>
      <c r="AF1674" s="66"/>
      <c r="AH1674" s="88"/>
      <c r="AI1674" s="66"/>
      <c r="AJ1674" s="70"/>
      <c r="AL1674" s="81"/>
    </row>
    <row r="1675" customFormat="false" ht="12.75" hidden="false" customHeight="false" outlineLevel="0" collapsed="false">
      <c r="B1675" s="82"/>
      <c r="I1675" s="67"/>
      <c r="K1675" s="96"/>
      <c r="Q1675" s="96"/>
      <c r="V1675" s="87"/>
      <c r="Y1675" s="64"/>
      <c r="Z1675" s="64"/>
      <c r="AF1675" s="66"/>
      <c r="AH1675" s="88"/>
      <c r="AI1675" s="66"/>
      <c r="AJ1675" s="70"/>
      <c r="AL1675" s="81"/>
    </row>
    <row r="1676" customFormat="false" ht="12.75" hidden="false" customHeight="false" outlineLevel="0" collapsed="false">
      <c r="B1676" s="82"/>
      <c r="I1676" s="67"/>
      <c r="K1676" s="96"/>
      <c r="Q1676" s="96"/>
      <c r="V1676" s="87"/>
      <c r="Y1676" s="64"/>
      <c r="Z1676" s="64"/>
      <c r="AF1676" s="66"/>
      <c r="AH1676" s="88"/>
      <c r="AI1676" s="66"/>
      <c r="AJ1676" s="70"/>
      <c r="AL1676" s="81"/>
    </row>
    <row r="1677" customFormat="false" ht="12.75" hidden="false" customHeight="false" outlineLevel="0" collapsed="false">
      <c r="B1677" s="82"/>
      <c r="I1677" s="67"/>
      <c r="K1677" s="96"/>
      <c r="Q1677" s="96"/>
      <c r="V1677" s="87"/>
      <c r="Y1677" s="64"/>
      <c r="Z1677" s="64"/>
      <c r="AF1677" s="66"/>
      <c r="AH1677" s="88"/>
      <c r="AI1677" s="66"/>
      <c r="AJ1677" s="70"/>
      <c r="AL1677" s="81"/>
    </row>
    <row r="1678" customFormat="false" ht="12.75" hidden="false" customHeight="false" outlineLevel="0" collapsed="false">
      <c r="B1678" s="82"/>
      <c r="I1678" s="67"/>
      <c r="K1678" s="96"/>
      <c r="Q1678" s="96"/>
      <c r="V1678" s="87"/>
      <c r="Y1678" s="64"/>
      <c r="Z1678" s="64"/>
      <c r="AF1678" s="66"/>
      <c r="AH1678" s="88"/>
      <c r="AI1678" s="66"/>
      <c r="AJ1678" s="70"/>
      <c r="AL1678" s="81"/>
    </row>
    <row r="1679" customFormat="false" ht="12.75" hidden="false" customHeight="false" outlineLevel="0" collapsed="false">
      <c r="B1679" s="82"/>
      <c r="I1679" s="67"/>
      <c r="K1679" s="96"/>
      <c r="Q1679" s="96"/>
      <c r="V1679" s="87"/>
      <c r="Y1679" s="64"/>
      <c r="Z1679" s="64"/>
      <c r="AF1679" s="66"/>
      <c r="AH1679" s="88"/>
      <c r="AI1679" s="66"/>
      <c r="AJ1679" s="70"/>
      <c r="AL1679" s="81"/>
    </row>
    <row r="1680" customFormat="false" ht="12.75" hidden="false" customHeight="false" outlineLevel="0" collapsed="false">
      <c r="B1680" s="82"/>
      <c r="I1680" s="67"/>
      <c r="K1680" s="96"/>
      <c r="Q1680" s="96"/>
      <c r="V1680" s="87"/>
      <c r="Y1680" s="64"/>
      <c r="Z1680" s="64"/>
      <c r="AF1680" s="66"/>
      <c r="AH1680" s="88"/>
      <c r="AI1680" s="66"/>
      <c r="AJ1680" s="70"/>
      <c r="AL1680" s="81"/>
    </row>
    <row r="1681" customFormat="false" ht="12.75" hidden="false" customHeight="false" outlineLevel="0" collapsed="false">
      <c r="B1681" s="82"/>
      <c r="I1681" s="67"/>
      <c r="K1681" s="96"/>
      <c r="Q1681" s="96"/>
      <c r="V1681" s="87"/>
      <c r="Y1681" s="64"/>
      <c r="Z1681" s="64"/>
      <c r="AF1681" s="66"/>
      <c r="AH1681" s="88"/>
      <c r="AI1681" s="66"/>
      <c r="AJ1681" s="70"/>
      <c r="AL1681" s="81"/>
    </row>
    <row r="1682" customFormat="false" ht="12.75" hidden="false" customHeight="false" outlineLevel="0" collapsed="false">
      <c r="B1682" s="82"/>
      <c r="I1682" s="67"/>
      <c r="K1682" s="96"/>
      <c r="Q1682" s="96"/>
      <c r="V1682" s="87"/>
      <c r="Y1682" s="64"/>
      <c r="Z1682" s="64"/>
      <c r="AF1682" s="66"/>
      <c r="AH1682" s="88"/>
      <c r="AI1682" s="66"/>
      <c r="AJ1682" s="70"/>
      <c r="AL1682" s="81"/>
    </row>
    <row r="1683" customFormat="false" ht="12.75" hidden="false" customHeight="false" outlineLevel="0" collapsed="false">
      <c r="B1683" s="82"/>
      <c r="I1683" s="67"/>
      <c r="K1683" s="96"/>
      <c r="Q1683" s="96"/>
      <c r="V1683" s="87"/>
      <c r="Y1683" s="64"/>
      <c r="Z1683" s="64"/>
      <c r="AF1683" s="66"/>
      <c r="AH1683" s="88"/>
      <c r="AI1683" s="66"/>
      <c r="AJ1683" s="70"/>
      <c r="AL1683" s="81"/>
    </row>
    <row r="1684" customFormat="false" ht="12.75" hidden="false" customHeight="false" outlineLevel="0" collapsed="false">
      <c r="B1684" s="82"/>
      <c r="I1684" s="67"/>
      <c r="K1684" s="96"/>
      <c r="Q1684" s="96"/>
      <c r="V1684" s="87"/>
      <c r="Y1684" s="64"/>
      <c r="Z1684" s="64"/>
      <c r="AF1684" s="66"/>
      <c r="AH1684" s="88"/>
      <c r="AI1684" s="66"/>
      <c r="AJ1684" s="70"/>
      <c r="AL1684" s="81"/>
    </row>
    <row r="1685" customFormat="false" ht="12.75" hidden="false" customHeight="false" outlineLevel="0" collapsed="false">
      <c r="B1685" s="82"/>
      <c r="I1685" s="67"/>
      <c r="K1685" s="96"/>
      <c r="Q1685" s="96"/>
      <c r="V1685" s="87"/>
      <c r="Y1685" s="64"/>
      <c r="Z1685" s="64"/>
      <c r="AF1685" s="66"/>
      <c r="AH1685" s="88"/>
      <c r="AI1685" s="66"/>
      <c r="AJ1685" s="70"/>
      <c r="AL1685" s="81"/>
    </row>
    <row r="1686" customFormat="false" ht="12.75" hidden="false" customHeight="false" outlineLevel="0" collapsed="false">
      <c r="B1686" s="82"/>
      <c r="I1686" s="67"/>
      <c r="K1686" s="96"/>
      <c r="Q1686" s="96"/>
      <c r="V1686" s="87"/>
      <c r="Y1686" s="64"/>
      <c r="Z1686" s="64"/>
      <c r="AF1686" s="66"/>
      <c r="AH1686" s="88"/>
      <c r="AI1686" s="66"/>
      <c r="AJ1686" s="70"/>
      <c r="AL1686" s="81"/>
    </row>
    <row r="1687" customFormat="false" ht="12.75" hidden="false" customHeight="false" outlineLevel="0" collapsed="false">
      <c r="B1687" s="82"/>
      <c r="I1687" s="67"/>
      <c r="K1687" s="96"/>
      <c r="Q1687" s="96"/>
      <c r="V1687" s="87"/>
      <c r="Y1687" s="64"/>
      <c r="Z1687" s="64"/>
      <c r="AF1687" s="66"/>
      <c r="AH1687" s="88"/>
      <c r="AI1687" s="66"/>
      <c r="AJ1687" s="70"/>
      <c r="AL1687" s="81"/>
    </row>
    <row r="1688" customFormat="false" ht="12.75" hidden="false" customHeight="false" outlineLevel="0" collapsed="false">
      <c r="B1688" s="82"/>
      <c r="I1688" s="67"/>
      <c r="K1688" s="96"/>
      <c r="Q1688" s="96"/>
      <c r="V1688" s="87"/>
      <c r="Y1688" s="64"/>
      <c r="Z1688" s="64"/>
      <c r="AF1688" s="66"/>
      <c r="AH1688" s="88"/>
      <c r="AI1688" s="66"/>
      <c r="AJ1688" s="70"/>
      <c r="AL1688" s="81"/>
    </row>
    <row r="1689" customFormat="false" ht="12.75" hidden="false" customHeight="false" outlineLevel="0" collapsed="false">
      <c r="B1689" s="82"/>
      <c r="I1689" s="67"/>
      <c r="K1689" s="96"/>
      <c r="Q1689" s="96"/>
      <c r="V1689" s="87"/>
      <c r="Y1689" s="64"/>
      <c r="Z1689" s="64"/>
      <c r="AF1689" s="66"/>
      <c r="AH1689" s="88"/>
      <c r="AI1689" s="66"/>
      <c r="AJ1689" s="70"/>
      <c r="AL1689" s="81"/>
    </row>
    <row r="1690" customFormat="false" ht="12.75" hidden="false" customHeight="false" outlineLevel="0" collapsed="false">
      <c r="B1690" s="82"/>
      <c r="I1690" s="67"/>
      <c r="K1690" s="96"/>
      <c r="Q1690" s="96"/>
      <c r="V1690" s="87"/>
      <c r="Y1690" s="64"/>
      <c r="Z1690" s="64"/>
      <c r="AF1690" s="66"/>
      <c r="AH1690" s="88"/>
      <c r="AI1690" s="66"/>
      <c r="AJ1690" s="70"/>
      <c r="AL1690" s="81"/>
    </row>
    <row r="1691" customFormat="false" ht="12.75" hidden="false" customHeight="false" outlineLevel="0" collapsed="false">
      <c r="B1691" s="82"/>
      <c r="I1691" s="67"/>
      <c r="K1691" s="96"/>
      <c r="Q1691" s="96"/>
      <c r="V1691" s="87"/>
      <c r="Y1691" s="64"/>
      <c r="Z1691" s="64"/>
      <c r="AF1691" s="66"/>
      <c r="AH1691" s="88"/>
      <c r="AI1691" s="66"/>
      <c r="AJ1691" s="70"/>
      <c r="AL1691" s="81"/>
    </row>
    <row r="1692" customFormat="false" ht="12.75" hidden="false" customHeight="false" outlineLevel="0" collapsed="false">
      <c r="B1692" s="82"/>
      <c r="I1692" s="67"/>
      <c r="K1692" s="96"/>
      <c r="Q1692" s="96"/>
      <c r="V1692" s="87"/>
      <c r="Y1692" s="64"/>
      <c r="Z1692" s="64"/>
      <c r="AF1692" s="66"/>
      <c r="AH1692" s="88"/>
      <c r="AI1692" s="66"/>
      <c r="AJ1692" s="70"/>
      <c r="AL1692" s="81"/>
    </row>
    <row r="1693" customFormat="false" ht="12.75" hidden="false" customHeight="false" outlineLevel="0" collapsed="false">
      <c r="B1693" s="82"/>
      <c r="I1693" s="67"/>
      <c r="K1693" s="96"/>
      <c r="Q1693" s="96"/>
      <c r="V1693" s="87"/>
      <c r="Y1693" s="64"/>
      <c r="Z1693" s="64"/>
      <c r="AF1693" s="66"/>
      <c r="AH1693" s="88"/>
      <c r="AI1693" s="66"/>
      <c r="AJ1693" s="70"/>
      <c r="AL1693" s="81"/>
    </row>
    <row r="1694" customFormat="false" ht="12.75" hidden="false" customHeight="false" outlineLevel="0" collapsed="false">
      <c r="B1694" s="82"/>
      <c r="I1694" s="67"/>
      <c r="K1694" s="96"/>
      <c r="Q1694" s="96"/>
      <c r="V1694" s="87"/>
      <c r="Y1694" s="64"/>
      <c r="Z1694" s="64"/>
      <c r="AF1694" s="66"/>
      <c r="AH1694" s="88"/>
      <c r="AI1694" s="66"/>
      <c r="AJ1694" s="70"/>
      <c r="AL1694" s="81"/>
    </row>
    <row r="1695" customFormat="false" ht="12.75" hidden="false" customHeight="false" outlineLevel="0" collapsed="false">
      <c r="B1695" s="82"/>
      <c r="I1695" s="67"/>
      <c r="K1695" s="96"/>
      <c r="Q1695" s="96"/>
      <c r="V1695" s="87"/>
      <c r="Y1695" s="64"/>
      <c r="Z1695" s="64"/>
      <c r="AF1695" s="66"/>
      <c r="AH1695" s="88"/>
      <c r="AI1695" s="66"/>
      <c r="AJ1695" s="70"/>
      <c r="AL1695" s="81"/>
    </row>
    <row r="1696" customFormat="false" ht="12.75" hidden="false" customHeight="false" outlineLevel="0" collapsed="false">
      <c r="B1696" s="82"/>
      <c r="I1696" s="67"/>
      <c r="K1696" s="96"/>
      <c r="Q1696" s="96"/>
      <c r="V1696" s="87"/>
      <c r="Y1696" s="64"/>
      <c r="Z1696" s="64"/>
      <c r="AF1696" s="66"/>
      <c r="AH1696" s="88"/>
      <c r="AI1696" s="66"/>
      <c r="AJ1696" s="70"/>
      <c r="AL1696" s="81"/>
    </row>
    <row r="1697" customFormat="false" ht="12.75" hidden="false" customHeight="false" outlineLevel="0" collapsed="false">
      <c r="B1697" s="82"/>
      <c r="I1697" s="67"/>
      <c r="K1697" s="96"/>
      <c r="Q1697" s="96"/>
      <c r="V1697" s="87"/>
      <c r="Y1697" s="64"/>
      <c r="Z1697" s="64"/>
      <c r="AF1697" s="66"/>
      <c r="AH1697" s="88"/>
      <c r="AI1697" s="66"/>
      <c r="AJ1697" s="70"/>
      <c r="AL1697" s="81"/>
    </row>
    <row r="1698" customFormat="false" ht="12.75" hidden="false" customHeight="false" outlineLevel="0" collapsed="false">
      <c r="B1698" s="82"/>
      <c r="I1698" s="67"/>
      <c r="K1698" s="96"/>
      <c r="Q1698" s="96"/>
      <c r="V1698" s="87"/>
      <c r="Y1698" s="64"/>
      <c r="Z1698" s="64"/>
      <c r="AF1698" s="66"/>
      <c r="AH1698" s="88"/>
      <c r="AI1698" s="66"/>
      <c r="AJ1698" s="70"/>
      <c r="AL1698" s="81"/>
    </row>
    <row r="1699" customFormat="false" ht="12.75" hidden="false" customHeight="false" outlineLevel="0" collapsed="false">
      <c r="B1699" s="82"/>
      <c r="I1699" s="67"/>
      <c r="K1699" s="96"/>
      <c r="Q1699" s="96"/>
      <c r="V1699" s="87"/>
      <c r="Y1699" s="64"/>
      <c r="Z1699" s="64"/>
      <c r="AF1699" s="66"/>
      <c r="AH1699" s="88"/>
      <c r="AI1699" s="66"/>
      <c r="AJ1699" s="70"/>
      <c r="AL1699" s="81"/>
    </row>
    <row r="1700" customFormat="false" ht="12.75" hidden="false" customHeight="false" outlineLevel="0" collapsed="false">
      <c r="B1700" s="82"/>
      <c r="I1700" s="67"/>
      <c r="K1700" s="96"/>
      <c r="Q1700" s="96"/>
      <c r="V1700" s="87"/>
      <c r="Y1700" s="64"/>
      <c r="Z1700" s="64"/>
      <c r="AF1700" s="66"/>
      <c r="AH1700" s="88"/>
      <c r="AI1700" s="66"/>
      <c r="AJ1700" s="70"/>
      <c r="AL1700" s="81"/>
    </row>
    <row r="1701" customFormat="false" ht="12.75" hidden="false" customHeight="false" outlineLevel="0" collapsed="false">
      <c r="B1701" s="82"/>
      <c r="I1701" s="67"/>
      <c r="K1701" s="96"/>
      <c r="Q1701" s="96"/>
      <c r="V1701" s="87"/>
      <c r="Y1701" s="64"/>
      <c r="Z1701" s="64"/>
      <c r="AF1701" s="66"/>
      <c r="AH1701" s="88"/>
      <c r="AI1701" s="66"/>
      <c r="AJ1701" s="70"/>
      <c r="AL1701" s="81"/>
    </row>
    <row r="1702" customFormat="false" ht="12.75" hidden="false" customHeight="false" outlineLevel="0" collapsed="false">
      <c r="B1702" s="82"/>
      <c r="I1702" s="67"/>
      <c r="K1702" s="96"/>
      <c r="Q1702" s="96"/>
      <c r="V1702" s="87"/>
      <c r="Y1702" s="64"/>
      <c r="Z1702" s="64"/>
      <c r="AF1702" s="66"/>
      <c r="AH1702" s="88"/>
      <c r="AI1702" s="66"/>
      <c r="AJ1702" s="70"/>
      <c r="AL1702" s="81"/>
    </row>
    <row r="1703" customFormat="false" ht="12.75" hidden="false" customHeight="false" outlineLevel="0" collapsed="false">
      <c r="B1703" s="82"/>
      <c r="I1703" s="67"/>
      <c r="K1703" s="96"/>
      <c r="Q1703" s="96"/>
      <c r="V1703" s="87"/>
      <c r="Y1703" s="64"/>
      <c r="Z1703" s="64"/>
      <c r="AF1703" s="66"/>
      <c r="AH1703" s="88"/>
      <c r="AI1703" s="66"/>
      <c r="AJ1703" s="70"/>
      <c r="AL1703" s="81"/>
    </row>
    <row r="1704" customFormat="false" ht="12.75" hidden="false" customHeight="false" outlineLevel="0" collapsed="false">
      <c r="B1704" s="82"/>
      <c r="I1704" s="67"/>
      <c r="K1704" s="96"/>
      <c r="Q1704" s="96"/>
      <c r="V1704" s="87"/>
      <c r="Y1704" s="64"/>
      <c r="Z1704" s="64"/>
      <c r="AF1704" s="66"/>
      <c r="AH1704" s="88"/>
      <c r="AI1704" s="66"/>
      <c r="AJ1704" s="70"/>
      <c r="AL1704" s="81"/>
    </row>
    <row r="1705" customFormat="false" ht="12.75" hidden="false" customHeight="false" outlineLevel="0" collapsed="false">
      <c r="B1705" s="82"/>
      <c r="I1705" s="67"/>
      <c r="K1705" s="96"/>
      <c r="Q1705" s="96"/>
      <c r="V1705" s="87"/>
      <c r="Y1705" s="64"/>
      <c r="Z1705" s="64"/>
      <c r="AF1705" s="66"/>
      <c r="AH1705" s="88"/>
      <c r="AI1705" s="66"/>
      <c r="AJ1705" s="70"/>
      <c r="AL1705" s="81"/>
    </row>
    <row r="1706" customFormat="false" ht="12.75" hidden="false" customHeight="false" outlineLevel="0" collapsed="false">
      <c r="B1706" s="82"/>
      <c r="I1706" s="67"/>
      <c r="K1706" s="96"/>
      <c r="Q1706" s="96"/>
      <c r="V1706" s="87"/>
      <c r="Y1706" s="64"/>
      <c r="Z1706" s="64"/>
      <c r="AF1706" s="66"/>
      <c r="AH1706" s="88"/>
      <c r="AI1706" s="66"/>
      <c r="AJ1706" s="70"/>
      <c r="AL1706" s="81"/>
    </row>
    <row r="1707" customFormat="false" ht="12.75" hidden="false" customHeight="false" outlineLevel="0" collapsed="false">
      <c r="B1707" s="82"/>
      <c r="I1707" s="67"/>
      <c r="K1707" s="96"/>
      <c r="Q1707" s="96"/>
      <c r="V1707" s="87"/>
      <c r="Y1707" s="64"/>
      <c r="Z1707" s="64"/>
      <c r="AF1707" s="66"/>
      <c r="AH1707" s="88"/>
      <c r="AI1707" s="66"/>
      <c r="AJ1707" s="70"/>
      <c r="AL1707" s="81"/>
    </row>
    <row r="1708" customFormat="false" ht="12.75" hidden="false" customHeight="false" outlineLevel="0" collapsed="false">
      <c r="B1708" s="82"/>
      <c r="I1708" s="67"/>
      <c r="K1708" s="96"/>
      <c r="Q1708" s="96"/>
      <c r="V1708" s="87"/>
      <c r="Y1708" s="64"/>
      <c r="Z1708" s="64"/>
      <c r="AF1708" s="66"/>
      <c r="AH1708" s="88"/>
      <c r="AI1708" s="66"/>
      <c r="AJ1708" s="70"/>
      <c r="AL1708" s="81"/>
    </row>
    <row r="1709" customFormat="false" ht="12.75" hidden="false" customHeight="false" outlineLevel="0" collapsed="false">
      <c r="B1709" s="82"/>
      <c r="I1709" s="67"/>
      <c r="K1709" s="96"/>
      <c r="Q1709" s="96"/>
      <c r="V1709" s="87"/>
      <c r="Y1709" s="64"/>
      <c r="Z1709" s="64"/>
      <c r="AF1709" s="66"/>
      <c r="AH1709" s="88"/>
      <c r="AI1709" s="66"/>
      <c r="AJ1709" s="70"/>
      <c r="AL1709" s="81"/>
    </row>
    <row r="1710" customFormat="false" ht="12.75" hidden="false" customHeight="false" outlineLevel="0" collapsed="false">
      <c r="B1710" s="82"/>
      <c r="I1710" s="67"/>
      <c r="K1710" s="96"/>
      <c r="Q1710" s="96"/>
      <c r="V1710" s="87"/>
      <c r="Y1710" s="64"/>
      <c r="Z1710" s="64"/>
      <c r="AF1710" s="66"/>
      <c r="AH1710" s="88"/>
      <c r="AI1710" s="66"/>
      <c r="AJ1710" s="70"/>
      <c r="AL1710" s="81"/>
    </row>
    <row r="1711" customFormat="false" ht="12.75" hidden="false" customHeight="false" outlineLevel="0" collapsed="false">
      <c r="B1711" s="82"/>
      <c r="I1711" s="67"/>
      <c r="K1711" s="96"/>
      <c r="Q1711" s="96"/>
      <c r="V1711" s="87"/>
      <c r="Y1711" s="64"/>
      <c r="Z1711" s="64"/>
      <c r="AF1711" s="66"/>
      <c r="AH1711" s="88"/>
      <c r="AI1711" s="66"/>
      <c r="AJ1711" s="70"/>
      <c r="AL1711" s="81"/>
    </row>
    <row r="1712" customFormat="false" ht="12.75" hidden="false" customHeight="false" outlineLevel="0" collapsed="false">
      <c r="B1712" s="82"/>
      <c r="I1712" s="67"/>
      <c r="K1712" s="96"/>
      <c r="Q1712" s="96"/>
      <c r="V1712" s="87"/>
      <c r="Y1712" s="64"/>
      <c r="Z1712" s="64"/>
      <c r="AF1712" s="66"/>
      <c r="AH1712" s="88"/>
      <c r="AI1712" s="66"/>
      <c r="AJ1712" s="70"/>
      <c r="AL1712" s="81"/>
    </row>
    <row r="1713" customFormat="false" ht="12.75" hidden="false" customHeight="false" outlineLevel="0" collapsed="false">
      <c r="B1713" s="82"/>
      <c r="I1713" s="67"/>
      <c r="K1713" s="96"/>
      <c r="Q1713" s="96"/>
      <c r="V1713" s="87"/>
      <c r="Y1713" s="64"/>
      <c r="Z1713" s="64"/>
      <c r="AF1713" s="66"/>
      <c r="AH1713" s="88"/>
      <c r="AI1713" s="66"/>
      <c r="AJ1713" s="70"/>
      <c r="AL1713" s="81"/>
    </row>
    <row r="1714" customFormat="false" ht="12.75" hidden="false" customHeight="false" outlineLevel="0" collapsed="false">
      <c r="B1714" s="82"/>
      <c r="I1714" s="67"/>
      <c r="K1714" s="96"/>
      <c r="Q1714" s="96"/>
      <c r="V1714" s="87"/>
      <c r="Y1714" s="64"/>
      <c r="Z1714" s="64"/>
      <c r="AF1714" s="66"/>
      <c r="AH1714" s="88"/>
      <c r="AI1714" s="66"/>
      <c r="AJ1714" s="70"/>
      <c r="AL1714" s="81"/>
    </row>
    <row r="1715" customFormat="false" ht="12.75" hidden="false" customHeight="false" outlineLevel="0" collapsed="false">
      <c r="B1715" s="82"/>
      <c r="I1715" s="67"/>
      <c r="K1715" s="96"/>
      <c r="Q1715" s="96"/>
      <c r="V1715" s="87"/>
      <c r="Y1715" s="64"/>
      <c r="Z1715" s="64"/>
      <c r="AF1715" s="66"/>
      <c r="AH1715" s="88"/>
      <c r="AI1715" s="66"/>
      <c r="AJ1715" s="70"/>
      <c r="AL1715" s="81"/>
    </row>
    <row r="1716" customFormat="false" ht="12.75" hidden="false" customHeight="false" outlineLevel="0" collapsed="false">
      <c r="B1716" s="82"/>
      <c r="I1716" s="67"/>
      <c r="K1716" s="96"/>
      <c r="Q1716" s="96"/>
      <c r="V1716" s="87"/>
      <c r="Y1716" s="64"/>
      <c r="Z1716" s="64"/>
      <c r="AF1716" s="66"/>
      <c r="AH1716" s="88"/>
      <c r="AI1716" s="66"/>
      <c r="AJ1716" s="70"/>
      <c r="AL1716" s="81"/>
    </row>
    <row r="1717" customFormat="false" ht="12.75" hidden="false" customHeight="false" outlineLevel="0" collapsed="false">
      <c r="B1717" s="82"/>
      <c r="I1717" s="67"/>
      <c r="K1717" s="96"/>
      <c r="Q1717" s="96"/>
      <c r="V1717" s="87"/>
      <c r="Y1717" s="64"/>
      <c r="Z1717" s="64"/>
      <c r="AF1717" s="66"/>
      <c r="AH1717" s="88"/>
      <c r="AI1717" s="66"/>
      <c r="AJ1717" s="70"/>
      <c r="AL1717" s="81"/>
    </row>
    <row r="1718" customFormat="false" ht="12.75" hidden="false" customHeight="false" outlineLevel="0" collapsed="false">
      <c r="B1718" s="82"/>
      <c r="I1718" s="67"/>
      <c r="K1718" s="96"/>
      <c r="Q1718" s="96"/>
      <c r="V1718" s="87"/>
      <c r="Y1718" s="64"/>
      <c r="Z1718" s="64"/>
      <c r="AF1718" s="66"/>
      <c r="AH1718" s="88"/>
      <c r="AI1718" s="66"/>
      <c r="AJ1718" s="70"/>
      <c r="AL1718" s="81"/>
    </row>
    <row r="1719" customFormat="false" ht="12.75" hidden="false" customHeight="false" outlineLevel="0" collapsed="false">
      <c r="B1719" s="82"/>
      <c r="I1719" s="67"/>
      <c r="K1719" s="96"/>
      <c r="Q1719" s="96"/>
      <c r="V1719" s="87"/>
      <c r="Y1719" s="64"/>
      <c r="Z1719" s="64"/>
      <c r="AF1719" s="66"/>
      <c r="AH1719" s="88"/>
      <c r="AI1719" s="66"/>
      <c r="AJ1719" s="70"/>
      <c r="AL1719" s="81"/>
    </row>
    <row r="1720" customFormat="false" ht="12.75" hidden="false" customHeight="false" outlineLevel="0" collapsed="false">
      <c r="B1720" s="82"/>
      <c r="I1720" s="67"/>
      <c r="K1720" s="96"/>
      <c r="Q1720" s="96"/>
      <c r="V1720" s="87"/>
      <c r="Y1720" s="64"/>
      <c r="Z1720" s="64"/>
      <c r="AF1720" s="66"/>
      <c r="AH1720" s="88"/>
      <c r="AI1720" s="66"/>
      <c r="AJ1720" s="70"/>
      <c r="AL1720" s="81"/>
    </row>
    <row r="1721" customFormat="false" ht="12.75" hidden="false" customHeight="false" outlineLevel="0" collapsed="false">
      <c r="B1721" s="82"/>
      <c r="I1721" s="67"/>
      <c r="K1721" s="96"/>
      <c r="Q1721" s="96"/>
      <c r="V1721" s="87"/>
      <c r="Y1721" s="64"/>
      <c r="Z1721" s="64"/>
      <c r="AF1721" s="66"/>
      <c r="AH1721" s="88"/>
      <c r="AI1721" s="66"/>
      <c r="AJ1721" s="70"/>
      <c r="AL1721" s="81"/>
    </row>
    <row r="1722" customFormat="false" ht="12.75" hidden="false" customHeight="false" outlineLevel="0" collapsed="false">
      <c r="B1722" s="82"/>
      <c r="I1722" s="67"/>
      <c r="K1722" s="96"/>
      <c r="Q1722" s="96"/>
      <c r="V1722" s="87"/>
      <c r="Y1722" s="64"/>
      <c r="Z1722" s="64"/>
      <c r="AF1722" s="66"/>
      <c r="AH1722" s="88"/>
      <c r="AI1722" s="66"/>
      <c r="AJ1722" s="70"/>
      <c r="AL1722" s="81"/>
    </row>
    <row r="1723" customFormat="false" ht="12.75" hidden="false" customHeight="false" outlineLevel="0" collapsed="false">
      <c r="B1723" s="82"/>
      <c r="I1723" s="67"/>
      <c r="K1723" s="96"/>
      <c r="Q1723" s="96"/>
      <c r="V1723" s="87"/>
      <c r="Y1723" s="64"/>
      <c r="Z1723" s="64"/>
      <c r="AF1723" s="66"/>
      <c r="AH1723" s="88"/>
      <c r="AI1723" s="66"/>
      <c r="AJ1723" s="70"/>
      <c r="AL1723" s="81"/>
    </row>
    <row r="1724" customFormat="false" ht="12.75" hidden="false" customHeight="false" outlineLevel="0" collapsed="false">
      <c r="B1724" s="82"/>
      <c r="I1724" s="67"/>
      <c r="K1724" s="96"/>
      <c r="Q1724" s="96"/>
      <c r="V1724" s="87"/>
      <c r="Y1724" s="64"/>
      <c r="Z1724" s="64"/>
      <c r="AF1724" s="66"/>
      <c r="AH1724" s="88"/>
      <c r="AI1724" s="66"/>
      <c r="AJ1724" s="70"/>
      <c r="AL1724" s="81"/>
    </row>
    <row r="1725" customFormat="false" ht="12.75" hidden="false" customHeight="false" outlineLevel="0" collapsed="false">
      <c r="B1725" s="82"/>
      <c r="I1725" s="67"/>
      <c r="K1725" s="96"/>
      <c r="Q1725" s="96"/>
      <c r="V1725" s="87"/>
      <c r="Y1725" s="64"/>
      <c r="Z1725" s="64"/>
      <c r="AF1725" s="66"/>
      <c r="AH1725" s="88"/>
      <c r="AI1725" s="66"/>
      <c r="AJ1725" s="70"/>
      <c r="AL1725" s="81"/>
    </row>
    <row r="1726" customFormat="false" ht="12.75" hidden="false" customHeight="false" outlineLevel="0" collapsed="false">
      <c r="B1726" s="82"/>
      <c r="I1726" s="67"/>
      <c r="K1726" s="96"/>
      <c r="Q1726" s="96"/>
      <c r="V1726" s="87"/>
      <c r="Y1726" s="64"/>
      <c r="Z1726" s="64"/>
      <c r="AF1726" s="66"/>
      <c r="AH1726" s="88"/>
      <c r="AI1726" s="66"/>
      <c r="AJ1726" s="70"/>
      <c r="AL1726" s="81"/>
    </row>
    <row r="1727" customFormat="false" ht="12.75" hidden="false" customHeight="false" outlineLevel="0" collapsed="false">
      <c r="B1727" s="82"/>
      <c r="I1727" s="67"/>
      <c r="K1727" s="96"/>
      <c r="Q1727" s="96"/>
      <c r="V1727" s="87"/>
      <c r="Y1727" s="64"/>
      <c r="Z1727" s="64"/>
      <c r="AF1727" s="66"/>
      <c r="AH1727" s="88"/>
      <c r="AI1727" s="66"/>
      <c r="AJ1727" s="70"/>
      <c r="AL1727" s="81"/>
    </row>
    <row r="1728" customFormat="false" ht="12.75" hidden="false" customHeight="false" outlineLevel="0" collapsed="false">
      <c r="B1728" s="82"/>
      <c r="I1728" s="67"/>
      <c r="K1728" s="96"/>
      <c r="Q1728" s="96"/>
      <c r="V1728" s="87"/>
      <c r="Y1728" s="64"/>
      <c r="Z1728" s="64"/>
      <c r="AF1728" s="66"/>
      <c r="AH1728" s="88"/>
      <c r="AI1728" s="66"/>
      <c r="AJ1728" s="70"/>
      <c r="AL1728" s="81"/>
    </row>
    <row r="1729" customFormat="false" ht="12.75" hidden="false" customHeight="false" outlineLevel="0" collapsed="false">
      <c r="B1729" s="82"/>
      <c r="I1729" s="67"/>
      <c r="K1729" s="96"/>
      <c r="Q1729" s="96"/>
      <c r="V1729" s="87"/>
      <c r="Y1729" s="64"/>
      <c r="Z1729" s="64"/>
      <c r="AF1729" s="66"/>
      <c r="AH1729" s="88"/>
      <c r="AI1729" s="66"/>
      <c r="AJ1729" s="70"/>
      <c r="AL1729" s="81"/>
    </row>
    <row r="1730" customFormat="false" ht="12.75" hidden="false" customHeight="false" outlineLevel="0" collapsed="false">
      <c r="B1730" s="82"/>
      <c r="I1730" s="67"/>
      <c r="K1730" s="96"/>
      <c r="Q1730" s="96"/>
      <c r="V1730" s="87"/>
      <c r="Y1730" s="64"/>
      <c r="Z1730" s="64"/>
      <c r="AF1730" s="66"/>
      <c r="AH1730" s="88"/>
      <c r="AI1730" s="66"/>
      <c r="AJ1730" s="70"/>
      <c r="AL1730" s="81"/>
    </row>
    <row r="1731" customFormat="false" ht="12.75" hidden="false" customHeight="false" outlineLevel="0" collapsed="false">
      <c r="B1731" s="82"/>
      <c r="I1731" s="67"/>
      <c r="K1731" s="96"/>
      <c r="Q1731" s="96"/>
      <c r="V1731" s="87"/>
      <c r="Y1731" s="64"/>
      <c r="Z1731" s="64"/>
      <c r="AF1731" s="66"/>
      <c r="AH1731" s="88"/>
      <c r="AI1731" s="66"/>
      <c r="AJ1731" s="70"/>
      <c r="AL1731" s="81"/>
    </row>
    <row r="1732" customFormat="false" ht="12.75" hidden="false" customHeight="false" outlineLevel="0" collapsed="false">
      <c r="B1732" s="82"/>
      <c r="I1732" s="67"/>
      <c r="K1732" s="96"/>
      <c r="Q1732" s="96"/>
      <c r="V1732" s="87"/>
      <c r="Y1732" s="64"/>
      <c r="Z1732" s="64"/>
      <c r="AF1732" s="66"/>
      <c r="AH1732" s="88"/>
      <c r="AI1732" s="66"/>
      <c r="AJ1732" s="70"/>
      <c r="AL1732" s="81"/>
    </row>
    <row r="1733" customFormat="false" ht="12.75" hidden="false" customHeight="false" outlineLevel="0" collapsed="false">
      <c r="B1733" s="82"/>
      <c r="I1733" s="67"/>
      <c r="K1733" s="96"/>
      <c r="Q1733" s="96"/>
      <c r="V1733" s="87"/>
      <c r="Y1733" s="64"/>
      <c r="Z1733" s="64"/>
      <c r="AF1733" s="66"/>
      <c r="AH1733" s="88"/>
      <c r="AI1733" s="66"/>
      <c r="AJ1733" s="70"/>
      <c r="AL1733" s="81"/>
    </row>
    <row r="1734" customFormat="false" ht="12.75" hidden="false" customHeight="false" outlineLevel="0" collapsed="false">
      <c r="B1734" s="82"/>
      <c r="K1734" s="96"/>
      <c r="Q1734" s="96"/>
      <c r="V1734" s="87"/>
      <c r="Y1734" s="64"/>
      <c r="Z1734" s="64"/>
      <c r="AF1734" s="66"/>
      <c r="AH1734" s="88"/>
      <c r="AI1734" s="66"/>
      <c r="AJ1734" s="70"/>
      <c r="AL1734" s="81"/>
    </row>
    <row r="1735" customFormat="false" ht="12.75" hidden="false" customHeight="false" outlineLevel="0" collapsed="false">
      <c r="B1735" s="82"/>
      <c r="K1735" s="96"/>
      <c r="Q1735" s="96"/>
      <c r="V1735" s="87"/>
      <c r="Y1735" s="64"/>
      <c r="Z1735" s="64"/>
      <c r="AF1735" s="66"/>
      <c r="AH1735" s="88"/>
      <c r="AI1735" s="66"/>
      <c r="AJ1735" s="70"/>
      <c r="AL1735" s="81"/>
    </row>
    <row r="1736" customFormat="false" ht="12.75" hidden="false" customHeight="false" outlineLevel="0" collapsed="false">
      <c r="B1736" s="82"/>
      <c r="K1736" s="96"/>
      <c r="Q1736" s="96"/>
      <c r="V1736" s="87"/>
      <c r="Y1736" s="64"/>
      <c r="Z1736" s="64"/>
      <c r="AF1736" s="66"/>
      <c r="AH1736" s="88"/>
      <c r="AI1736" s="66"/>
      <c r="AJ1736" s="70"/>
      <c r="AL1736" s="81"/>
    </row>
    <row r="1737" customFormat="false" ht="12.75" hidden="false" customHeight="false" outlineLevel="0" collapsed="false">
      <c r="B1737" s="82"/>
      <c r="K1737" s="96"/>
      <c r="Q1737" s="96"/>
      <c r="V1737" s="87"/>
      <c r="Y1737" s="64"/>
      <c r="Z1737" s="64"/>
      <c r="AF1737" s="66"/>
      <c r="AH1737" s="88"/>
      <c r="AI1737" s="66"/>
      <c r="AJ1737" s="70"/>
      <c r="AL1737" s="81"/>
    </row>
    <row r="1738" customFormat="false" ht="12.75" hidden="false" customHeight="false" outlineLevel="0" collapsed="false">
      <c r="B1738" s="82"/>
      <c r="K1738" s="96"/>
      <c r="Q1738" s="96"/>
      <c r="V1738" s="87"/>
      <c r="Y1738" s="64"/>
      <c r="Z1738" s="64"/>
      <c r="AF1738" s="66"/>
      <c r="AH1738" s="88"/>
      <c r="AI1738" s="66"/>
      <c r="AJ1738" s="70"/>
      <c r="AL1738" s="81"/>
    </row>
    <row r="1739" customFormat="false" ht="12.75" hidden="false" customHeight="false" outlineLevel="0" collapsed="false">
      <c r="B1739" s="82"/>
      <c r="K1739" s="96"/>
      <c r="Q1739" s="96"/>
      <c r="V1739" s="87"/>
      <c r="Y1739" s="64"/>
      <c r="Z1739" s="64"/>
      <c r="AF1739" s="66"/>
      <c r="AH1739" s="88"/>
      <c r="AI1739" s="66"/>
      <c r="AJ1739" s="70"/>
      <c r="AL1739" s="81"/>
    </row>
    <row r="1740" customFormat="false" ht="12.75" hidden="false" customHeight="false" outlineLevel="0" collapsed="false">
      <c r="B1740" s="82"/>
      <c r="K1740" s="96"/>
      <c r="Q1740" s="96"/>
      <c r="V1740" s="87"/>
      <c r="Y1740" s="64"/>
      <c r="Z1740" s="64"/>
      <c r="AF1740" s="66"/>
      <c r="AH1740" s="88"/>
      <c r="AI1740" s="66"/>
      <c r="AJ1740" s="70"/>
      <c r="AL1740" s="81"/>
    </row>
    <row r="1741" customFormat="false" ht="12.75" hidden="false" customHeight="false" outlineLevel="0" collapsed="false">
      <c r="B1741" s="82"/>
      <c r="K1741" s="96"/>
      <c r="Q1741" s="96"/>
      <c r="V1741" s="87"/>
      <c r="Y1741" s="64"/>
      <c r="Z1741" s="64"/>
      <c r="AF1741" s="66"/>
      <c r="AH1741" s="88"/>
      <c r="AI1741" s="66"/>
      <c r="AJ1741" s="70"/>
      <c r="AL1741" s="81"/>
    </row>
    <row r="1742" customFormat="false" ht="12.75" hidden="false" customHeight="false" outlineLevel="0" collapsed="false">
      <c r="B1742" s="82"/>
      <c r="K1742" s="96"/>
      <c r="Q1742" s="96"/>
      <c r="V1742" s="87"/>
      <c r="Y1742" s="64"/>
      <c r="Z1742" s="64"/>
      <c r="AF1742" s="66"/>
      <c r="AH1742" s="88"/>
      <c r="AI1742" s="66"/>
      <c r="AJ1742" s="70"/>
      <c r="AL1742" s="81"/>
    </row>
    <row r="1743" customFormat="false" ht="12.75" hidden="false" customHeight="false" outlineLevel="0" collapsed="false">
      <c r="B1743" s="82"/>
      <c r="K1743" s="96"/>
      <c r="Q1743" s="96"/>
      <c r="V1743" s="87"/>
      <c r="Y1743" s="64"/>
      <c r="Z1743" s="64"/>
      <c r="AF1743" s="66"/>
      <c r="AH1743" s="88"/>
      <c r="AI1743" s="66"/>
      <c r="AJ1743" s="70"/>
      <c r="AL1743" s="81"/>
    </row>
    <row r="1744" customFormat="false" ht="12.75" hidden="false" customHeight="false" outlineLevel="0" collapsed="false">
      <c r="B1744" s="82"/>
      <c r="K1744" s="96"/>
      <c r="Q1744" s="96"/>
      <c r="V1744" s="87"/>
      <c r="Y1744" s="64"/>
      <c r="Z1744" s="64"/>
      <c r="AF1744" s="66"/>
      <c r="AH1744" s="88"/>
      <c r="AI1744" s="66"/>
      <c r="AJ1744" s="70"/>
      <c r="AL1744" s="81"/>
    </row>
    <row r="1745" customFormat="false" ht="12.75" hidden="false" customHeight="false" outlineLevel="0" collapsed="false">
      <c r="B1745" s="82"/>
      <c r="K1745" s="96"/>
      <c r="Q1745" s="96"/>
      <c r="V1745" s="87"/>
      <c r="Y1745" s="64"/>
      <c r="Z1745" s="64"/>
      <c r="AF1745" s="66"/>
      <c r="AH1745" s="88"/>
      <c r="AI1745" s="66"/>
      <c r="AJ1745" s="70"/>
      <c r="AL1745" s="81"/>
    </row>
    <row r="1746" customFormat="false" ht="12.75" hidden="false" customHeight="false" outlineLevel="0" collapsed="false">
      <c r="B1746" s="82"/>
      <c r="K1746" s="96"/>
      <c r="Q1746" s="96"/>
      <c r="V1746" s="87"/>
      <c r="Y1746" s="64"/>
      <c r="Z1746" s="64"/>
      <c r="AF1746" s="66"/>
      <c r="AH1746" s="88"/>
      <c r="AI1746" s="66"/>
      <c r="AJ1746" s="70"/>
      <c r="AL1746" s="81"/>
    </row>
    <row r="1747" customFormat="false" ht="12.75" hidden="false" customHeight="false" outlineLevel="0" collapsed="false">
      <c r="B1747" s="82"/>
      <c r="K1747" s="96"/>
      <c r="Q1747" s="96"/>
      <c r="V1747" s="87"/>
      <c r="Y1747" s="64"/>
      <c r="Z1747" s="64"/>
      <c r="AF1747" s="66"/>
      <c r="AH1747" s="88"/>
      <c r="AI1747" s="66"/>
      <c r="AJ1747" s="70"/>
      <c r="AL1747" s="81"/>
    </row>
    <row r="1748" customFormat="false" ht="12.75" hidden="false" customHeight="false" outlineLevel="0" collapsed="false">
      <c r="B1748" s="82"/>
      <c r="K1748" s="96"/>
      <c r="Q1748" s="96"/>
      <c r="V1748" s="87"/>
      <c r="Y1748" s="64"/>
      <c r="Z1748" s="64"/>
      <c r="AF1748" s="66"/>
      <c r="AH1748" s="88"/>
      <c r="AI1748" s="66"/>
      <c r="AJ1748" s="70"/>
      <c r="AL1748" s="81"/>
    </row>
    <row r="1749" customFormat="false" ht="12.75" hidden="false" customHeight="false" outlineLevel="0" collapsed="false">
      <c r="B1749" s="82"/>
      <c r="K1749" s="96"/>
      <c r="Q1749" s="96"/>
      <c r="V1749" s="87"/>
      <c r="Y1749" s="64"/>
      <c r="Z1749" s="64"/>
      <c r="AF1749" s="66"/>
      <c r="AH1749" s="88"/>
      <c r="AI1749" s="66"/>
      <c r="AJ1749" s="70"/>
      <c r="AL1749" s="81"/>
    </row>
    <row r="1750" customFormat="false" ht="12.75" hidden="false" customHeight="false" outlineLevel="0" collapsed="false">
      <c r="B1750" s="82"/>
      <c r="K1750" s="96"/>
      <c r="Q1750" s="96"/>
      <c r="V1750" s="87"/>
      <c r="Y1750" s="64"/>
      <c r="Z1750" s="64"/>
      <c r="AF1750" s="66"/>
      <c r="AH1750" s="88"/>
      <c r="AI1750" s="66"/>
      <c r="AJ1750" s="70"/>
      <c r="AL1750" s="81"/>
    </row>
    <row r="1751" customFormat="false" ht="12.75" hidden="false" customHeight="false" outlineLevel="0" collapsed="false">
      <c r="B1751" s="82"/>
      <c r="K1751" s="96"/>
      <c r="Q1751" s="96"/>
      <c r="V1751" s="87"/>
      <c r="Y1751" s="64"/>
      <c r="Z1751" s="64"/>
      <c r="AF1751" s="66"/>
      <c r="AH1751" s="88"/>
      <c r="AI1751" s="66"/>
      <c r="AJ1751" s="70"/>
      <c r="AL1751" s="81"/>
    </row>
    <row r="1752" customFormat="false" ht="12.75" hidden="false" customHeight="false" outlineLevel="0" collapsed="false">
      <c r="B1752" s="82"/>
      <c r="K1752" s="96"/>
      <c r="Q1752" s="96"/>
      <c r="V1752" s="87"/>
      <c r="Y1752" s="64"/>
      <c r="Z1752" s="64"/>
      <c r="AF1752" s="66"/>
      <c r="AH1752" s="88"/>
      <c r="AI1752" s="66"/>
      <c r="AJ1752" s="70"/>
      <c r="AL1752" s="81"/>
    </row>
    <row r="1753" customFormat="false" ht="12.75" hidden="false" customHeight="false" outlineLevel="0" collapsed="false">
      <c r="B1753" s="82"/>
      <c r="K1753" s="96"/>
      <c r="Q1753" s="96"/>
      <c r="V1753" s="87"/>
      <c r="Y1753" s="64"/>
      <c r="Z1753" s="64"/>
      <c r="AF1753" s="66"/>
      <c r="AH1753" s="88"/>
      <c r="AI1753" s="66"/>
      <c r="AJ1753" s="70"/>
      <c r="AL1753" s="81"/>
    </row>
    <row r="1754" customFormat="false" ht="12.75" hidden="false" customHeight="false" outlineLevel="0" collapsed="false">
      <c r="B1754" s="82"/>
      <c r="K1754" s="96"/>
      <c r="Q1754" s="96"/>
      <c r="V1754" s="87"/>
      <c r="Y1754" s="64"/>
      <c r="Z1754" s="64"/>
      <c r="AF1754" s="66"/>
      <c r="AH1754" s="88"/>
      <c r="AI1754" s="66"/>
      <c r="AJ1754" s="70"/>
      <c r="AL1754" s="81"/>
    </row>
    <row r="1755" customFormat="false" ht="12.75" hidden="false" customHeight="false" outlineLevel="0" collapsed="false">
      <c r="B1755" s="82"/>
      <c r="K1755" s="96"/>
      <c r="Q1755" s="96"/>
      <c r="V1755" s="87"/>
      <c r="Y1755" s="64"/>
      <c r="Z1755" s="64"/>
      <c r="AF1755" s="66"/>
      <c r="AH1755" s="88"/>
      <c r="AI1755" s="66"/>
      <c r="AJ1755" s="70"/>
      <c r="AL1755" s="81"/>
    </row>
    <row r="1756" customFormat="false" ht="12.75" hidden="false" customHeight="false" outlineLevel="0" collapsed="false">
      <c r="B1756" s="82"/>
      <c r="K1756" s="96"/>
      <c r="Q1756" s="96"/>
      <c r="V1756" s="87"/>
      <c r="Y1756" s="64"/>
      <c r="Z1756" s="64"/>
      <c r="AF1756" s="66"/>
      <c r="AH1756" s="88"/>
      <c r="AI1756" s="66"/>
      <c r="AJ1756" s="70"/>
      <c r="AL1756" s="81"/>
    </row>
    <row r="1757" customFormat="false" ht="12.75" hidden="false" customHeight="false" outlineLevel="0" collapsed="false">
      <c r="B1757" s="82"/>
      <c r="K1757" s="96"/>
      <c r="Q1757" s="96"/>
      <c r="V1757" s="87"/>
      <c r="Y1757" s="64"/>
      <c r="Z1757" s="64"/>
      <c r="AF1757" s="66"/>
      <c r="AH1757" s="88"/>
      <c r="AI1757" s="66"/>
      <c r="AJ1757" s="70"/>
      <c r="AL1757" s="81"/>
    </row>
    <row r="1758" customFormat="false" ht="12.75" hidden="false" customHeight="false" outlineLevel="0" collapsed="false">
      <c r="B1758" s="82"/>
      <c r="K1758" s="96"/>
      <c r="Q1758" s="96"/>
      <c r="V1758" s="87"/>
      <c r="Y1758" s="64"/>
      <c r="Z1758" s="64"/>
      <c r="AF1758" s="66"/>
      <c r="AH1758" s="88"/>
      <c r="AI1758" s="66"/>
      <c r="AJ1758" s="70"/>
      <c r="AL1758" s="81"/>
    </row>
    <row r="1759" customFormat="false" ht="12.75" hidden="false" customHeight="false" outlineLevel="0" collapsed="false">
      <c r="B1759" s="82"/>
      <c r="K1759" s="96"/>
      <c r="Q1759" s="96"/>
      <c r="V1759" s="87"/>
      <c r="Y1759" s="64"/>
      <c r="Z1759" s="64"/>
      <c r="AF1759" s="66"/>
      <c r="AH1759" s="88"/>
      <c r="AI1759" s="66"/>
      <c r="AJ1759" s="70"/>
      <c r="AL1759" s="81"/>
    </row>
    <row r="1760" customFormat="false" ht="12.75" hidden="false" customHeight="false" outlineLevel="0" collapsed="false">
      <c r="B1760" s="82"/>
      <c r="K1760" s="96"/>
      <c r="Q1760" s="96"/>
      <c r="V1760" s="87"/>
      <c r="Y1760" s="64"/>
      <c r="Z1760" s="64"/>
      <c r="AF1760" s="66"/>
      <c r="AH1760" s="88"/>
      <c r="AI1760" s="66"/>
      <c r="AJ1760" s="70"/>
      <c r="AL1760" s="81"/>
    </row>
    <row r="1761" customFormat="false" ht="12.75" hidden="false" customHeight="false" outlineLevel="0" collapsed="false">
      <c r="B1761" s="82"/>
      <c r="K1761" s="96"/>
      <c r="Q1761" s="96"/>
      <c r="V1761" s="87"/>
      <c r="Y1761" s="64"/>
      <c r="Z1761" s="64"/>
      <c r="AF1761" s="66"/>
      <c r="AH1761" s="88"/>
      <c r="AI1761" s="66"/>
      <c r="AJ1761" s="70"/>
      <c r="AL1761" s="81"/>
    </row>
    <row r="1762" customFormat="false" ht="12.75" hidden="false" customHeight="false" outlineLevel="0" collapsed="false">
      <c r="B1762" s="82"/>
      <c r="K1762" s="96"/>
      <c r="Q1762" s="96"/>
      <c r="V1762" s="87"/>
      <c r="Y1762" s="64"/>
      <c r="Z1762" s="64"/>
      <c r="AF1762" s="66"/>
      <c r="AH1762" s="88"/>
      <c r="AI1762" s="66"/>
      <c r="AJ1762" s="70"/>
      <c r="AL1762" s="81"/>
    </row>
    <row r="1763" customFormat="false" ht="12.75" hidden="false" customHeight="false" outlineLevel="0" collapsed="false">
      <c r="B1763" s="82"/>
      <c r="K1763" s="96"/>
      <c r="Q1763" s="96"/>
      <c r="V1763" s="87"/>
      <c r="Y1763" s="64"/>
      <c r="Z1763" s="64"/>
      <c r="AF1763" s="66"/>
      <c r="AH1763" s="88"/>
      <c r="AI1763" s="66"/>
      <c r="AJ1763" s="70"/>
      <c r="AL1763" s="81"/>
    </row>
    <row r="1764" customFormat="false" ht="12.75" hidden="false" customHeight="false" outlineLevel="0" collapsed="false">
      <c r="B1764" s="82"/>
      <c r="K1764" s="96"/>
      <c r="Q1764" s="96"/>
      <c r="V1764" s="87"/>
      <c r="Y1764" s="64"/>
      <c r="Z1764" s="64"/>
      <c r="AF1764" s="66"/>
      <c r="AH1764" s="88"/>
      <c r="AI1764" s="66"/>
      <c r="AJ1764" s="70"/>
      <c r="AL1764" s="81"/>
    </row>
    <row r="1765" customFormat="false" ht="12.75" hidden="false" customHeight="false" outlineLevel="0" collapsed="false">
      <c r="B1765" s="82"/>
      <c r="K1765" s="96"/>
      <c r="Q1765" s="96"/>
      <c r="V1765" s="87"/>
      <c r="Y1765" s="64"/>
      <c r="Z1765" s="64"/>
      <c r="AF1765" s="66"/>
      <c r="AH1765" s="88"/>
      <c r="AI1765" s="66"/>
      <c r="AJ1765" s="70"/>
      <c r="AL1765" s="81"/>
    </row>
    <row r="1766" customFormat="false" ht="12.75" hidden="false" customHeight="false" outlineLevel="0" collapsed="false">
      <c r="B1766" s="82"/>
      <c r="K1766" s="96"/>
      <c r="Q1766" s="96"/>
      <c r="V1766" s="87"/>
      <c r="Y1766" s="64"/>
      <c r="Z1766" s="64"/>
      <c r="AF1766" s="66"/>
      <c r="AH1766" s="88"/>
      <c r="AI1766" s="66"/>
      <c r="AJ1766" s="70"/>
      <c r="AL1766" s="81"/>
    </row>
    <row r="1767" customFormat="false" ht="12.75" hidden="false" customHeight="false" outlineLevel="0" collapsed="false">
      <c r="B1767" s="82"/>
      <c r="K1767" s="96"/>
      <c r="Q1767" s="96"/>
      <c r="V1767" s="87"/>
      <c r="Y1767" s="64"/>
      <c r="Z1767" s="64"/>
      <c r="AF1767" s="66"/>
      <c r="AH1767" s="88"/>
      <c r="AI1767" s="66"/>
      <c r="AJ1767" s="70"/>
      <c r="AL1767" s="81"/>
    </row>
    <row r="1768" customFormat="false" ht="12.75" hidden="false" customHeight="false" outlineLevel="0" collapsed="false">
      <c r="B1768" s="82"/>
      <c r="K1768" s="96"/>
      <c r="Q1768" s="96"/>
      <c r="V1768" s="87"/>
      <c r="Y1768" s="64"/>
      <c r="Z1768" s="64"/>
      <c r="AF1768" s="66"/>
      <c r="AH1768" s="88"/>
      <c r="AI1768" s="66"/>
      <c r="AJ1768" s="70"/>
      <c r="AL1768" s="81"/>
    </row>
    <row r="1769" customFormat="false" ht="12.75" hidden="false" customHeight="false" outlineLevel="0" collapsed="false">
      <c r="B1769" s="82"/>
      <c r="K1769" s="96"/>
      <c r="Q1769" s="96"/>
      <c r="V1769" s="87"/>
      <c r="Y1769" s="64"/>
      <c r="Z1769" s="64"/>
      <c r="AF1769" s="66"/>
      <c r="AH1769" s="88"/>
      <c r="AI1769" s="66"/>
      <c r="AJ1769" s="70"/>
      <c r="AL1769" s="81"/>
    </row>
    <row r="1770" customFormat="false" ht="12.75" hidden="false" customHeight="false" outlineLevel="0" collapsed="false">
      <c r="B1770" s="82"/>
      <c r="K1770" s="96"/>
      <c r="Q1770" s="96"/>
      <c r="V1770" s="87"/>
      <c r="Y1770" s="64"/>
      <c r="Z1770" s="64"/>
      <c r="AF1770" s="66"/>
      <c r="AH1770" s="88"/>
      <c r="AI1770" s="66"/>
      <c r="AJ1770" s="70"/>
      <c r="AL1770" s="81"/>
    </row>
    <row r="1771" customFormat="false" ht="12.75" hidden="false" customHeight="false" outlineLevel="0" collapsed="false">
      <c r="B1771" s="82"/>
      <c r="K1771" s="96"/>
      <c r="Q1771" s="96"/>
      <c r="V1771" s="87"/>
      <c r="Y1771" s="64"/>
      <c r="Z1771" s="64"/>
      <c r="AF1771" s="66"/>
      <c r="AH1771" s="88"/>
      <c r="AI1771" s="66"/>
      <c r="AJ1771" s="70"/>
      <c r="AL1771" s="81"/>
    </row>
    <row r="1772" customFormat="false" ht="12.75" hidden="false" customHeight="false" outlineLevel="0" collapsed="false">
      <c r="B1772" s="82"/>
      <c r="K1772" s="96"/>
      <c r="Q1772" s="96"/>
      <c r="V1772" s="87"/>
      <c r="Y1772" s="64"/>
      <c r="Z1772" s="64"/>
      <c r="AF1772" s="66"/>
      <c r="AH1772" s="88"/>
      <c r="AI1772" s="66"/>
      <c r="AJ1772" s="70"/>
      <c r="AL1772" s="81"/>
    </row>
    <row r="1773" customFormat="false" ht="12.75" hidden="false" customHeight="false" outlineLevel="0" collapsed="false">
      <c r="B1773" s="82"/>
      <c r="K1773" s="96"/>
      <c r="Q1773" s="96"/>
      <c r="V1773" s="87"/>
      <c r="Y1773" s="64"/>
      <c r="Z1773" s="64"/>
      <c r="AF1773" s="66"/>
      <c r="AH1773" s="88"/>
      <c r="AI1773" s="66"/>
      <c r="AJ1773" s="70"/>
      <c r="AL1773" s="81"/>
    </row>
    <row r="1774" customFormat="false" ht="12.75" hidden="false" customHeight="false" outlineLevel="0" collapsed="false">
      <c r="B1774" s="82"/>
      <c r="K1774" s="96"/>
      <c r="Q1774" s="96"/>
      <c r="V1774" s="87"/>
      <c r="Y1774" s="64"/>
      <c r="Z1774" s="64"/>
      <c r="AF1774" s="66"/>
      <c r="AH1774" s="88"/>
      <c r="AI1774" s="66"/>
      <c r="AJ1774" s="70"/>
      <c r="AL1774" s="81"/>
    </row>
    <row r="1775" customFormat="false" ht="12.75" hidden="false" customHeight="false" outlineLevel="0" collapsed="false">
      <c r="B1775" s="82"/>
      <c r="K1775" s="96"/>
      <c r="Q1775" s="96"/>
      <c r="V1775" s="87"/>
      <c r="Y1775" s="64"/>
      <c r="Z1775" s="64"/>
      <c r="AF1775" s="66"/>
      <c r="AH1775" s="88"/>
      <c r="AI1775" s="66"/>
      <c r="AJ1775" s="70"/>
      <c r="AL1775" s="81"/>
    </row>
    <row r="1776" customFormat="false" ht="12.75" hidden="false" customHeight="false" outlineLevel="0" collapsed="false">
      <c r="B1776" s="82"/>
      <c r="K1776" s="96"/>
      <c r="Q1776" s="96"/>
      <c r="V1776" s="87"/>
      <c r="Y1776" s="64"/>
      <c r="Z1776" s="64"/>
      <c r="AF1776" s="66"/>
      <c r="AH1776" s="88"/>
      <c r="AI1776" s="66"/>
      <c r="AJ1776" s="70"/>
      <c r="AL1776" s="81"/>
    </row>
    <row r="1777" customFormat="false" ht="12.75" hidden="false" customHeight="false" outlineLevel="0" collapsed="false">
      <c r="B1777" s="82"/>
      <c r="K1777" s="96"/>
      <c r="Q1777" s="96"/>
      <c r="V1777" s="87"/>
      <c r="Y1777" s="64"/>
      <c r="Z1777" s="64"/>
      <c r="AF1777" s="66"/>
      <c r="AH1777" s="88"/>
      <c r="AI1777" s="66"/>
      <c r="AJ1777" s="70"/>
      <c r="AL1777" s="81"/>
    </row>
    <row r="1778" customFormat="false" ht="12.75" hidden="false" customHeight="false" outlineLevel="0" collapsed="false">
      <c r="B1778" s="82"/>
      <c r="K1778" s="96"/>
      <c r="Q1778" s="96"/>
      <c r="V1778" s="87"/>
      <c r="Y1778" s="64"/>
      <c r="Z1778" s="64"/>
      <c r="AF1778" s="66"/>
      <c r="AH1778" s="88"/>
      <c r="AI1778" s="66"/>
      <c r="AJ1778" s="70"/>
      <c r="AL1778" s="81"/>
    </row>
    <row r="1779" customFormat="false" ht="12.75" hidden="false" customHeight="false" outlineLevel="0" collapsed="false">
      <c r="B1779" s="82"/>
      <c r="K1779" s="96"/>
      <c r="Q1779" s="96"/>
      <c r="V1779" s="87"/>
      <c r="Y1779" s="64"/>
      <c r="Z1779" s="64"/>
      <c r="AF1779" s="66"/>
      <c r="AH1779" s="88"/>
      <c r="AI1779" s="66"/>
      <c r="AJ1779" s="70"/>
      <c r="AL1779" s="81"/>
    </row>
    <row r="1780" customFormat="false" ht="12.75" hidden="false" customHeight="false" outlineLevel="0" collapsed="false">
      <c r="B1780" s="82"/>
      <c r="K1780" s="96"/>
      <c r="Q1780" s="96"/>
      <c r="V1780" s="87"/>
      <c r="Y1780" s="64"/>
      <c r="Z1780" s="64"/>
      <c r="AF1780" s="66"/>
      <c r="AH1780" s="88"/>
      <c r="AI1780" s="66"/>
      <c r="AJ1780" s="70"/>
      <c r="AL1780" s="81"/>
    </row>
    <row r="1781" customFormat="false" ht="12.75" hidden="false" customHeight="false" outlineLevel="0" collapsed="false">
      <c r="B1781" s="82"/>
      <c r="K1781" s="96"/>
      <c r="Q1781" s="96"/>
      <c r="V1781" s="87"/>
      <c r="Y1781" s="64"/>
      <c r="Z1781" s="64"/>
      <c r="AF1781" s="66"/>
      <c r="AH1781" s="88"/>
      <c r="AI1781" s="66"/>
      <c r="AJ1781" s="70"/>
      <c r="AL1781" s="81"/>
    </row>
    <row r="1782" customFormat="false" ht="12.75" hidden="false" customHeight="false" outlineLevel="0" collapsed="false">
      <c r="B1782" s="82"/>
      <c r="K1782" s="96"/>
      <c r="Q1782" s="96"/>
      <c r="V1782" s="87"/>
      <c r="Y1782" s="64"/>
      <c r="Z1782" s="64"/>
      <c r="AF1782" s="66"/>
      <c r="AH1782" s="88"/>
      <c r="AI1782" s="66"/>
      <c r="AJ1782" s="70"/>
      <c r="AL1782" s="81"/>
    </row>
    <row r="1783" customFormat="false" ht="12.75" hidden="false" customHeight="false" outlineLevel="0" collapsed="false">
      <c r="B1783" s="82"/>
      <c r="K1783" s="96"/>
      <c r="Q1783" s="96"/>
      <c r="V1783" s="87"/>
      <c r="Y1783" s="64"/>
      <c r="Z1783" s="64"/>
      <c r="AF1783" s="66"/>
      <c r="AH1783" s="88"/>
      <c r="AI1783" s="66"/>
      <c r="AJ1783" s="70"/>
      <c r="AL1783" s="81"/>
    </row>
    <row r="1784" customFormat="false" ht="12.75" hidden="false" customHeight="false" outlineLevel="0" collapsed="false">
      <c r="B1784" s="82"/>
      <c r="K1784" s="96"/>
      <c r="Q1784" s="96"/>
      <c r="V1784" s="87"/>
      <c r="Y1784" s="64"/>
      <c r="Z1784" s="64"/>
      <c r="AF1784" s="66"/>
      <c r="AH1784" s="88"/>
      <c r="AI1784" s="66"/>
      <c r="AJ1784" s="70"/>
      <c r="AL1784" s="81"/>
    </row>
    <row r="1785" customFormat="false" ht="12.75" hidden="false" customHeight="false" outlineLevel="0" collapsed="false">
      <c r="B1785" s="82"/>
      <c r="K1785" s="96"/>
      <c r="Q1785" s="96"/>
      <c r="V1785" s="87"/>
      <c r="Y1785" s="64"/>
      <c r="Z1785" s="64"/>
      <c r="AF1785" s="66"/>
      <c r="AH1785" s="88"/>
      <c r="AI1785" s="66"/>
      <c r="AJ1785" s="70"/>
      <c r="AL1785" s="81"/>
    </row>
    <row r="1786" customFormat="false" ht="12.75" hidden="false" customHeight="false" outlineLevel="0" collapsed="false">
      <c r="B1786" s="82"/>
      <c r="K1786" s="96"/>
      <c r="Q1786" s="96"/>
      <c r="V1786" s="87"/>
      <c r="Y1786" s="64"/>
      <c r="Z1786" s="64"/>
      <c r="AF1786" s="66"/>
      <c r="AH1786" s="88"/>
      <c r="AI1786" s="66"/>
      <c r="AJ1786" s="70"/>
      <c r="AL1786" s="81"/>
    </row>
    <row r="1787" customFormat="false" ht="12.75" hidden="false" customHeight="false" outlineLevel="0" collapsed="false">
      <c r="B1787" s="82"/>
      <c r="K1787" s="96"/>
      <c r="Q1787" s="96"/>
      <c r="V1787" s="87"/>
      <c r="Y1787" s="64"/>
      <c r="Z1787" s="64"/>
      <c r="AF1787" s="66"/>
      <c r="AH1787" s="88"/>
      <c r="AI1787" s="66"/>
      <c r="AJ1787" s="70"/>
      <c r="AL1787" s="81"/>
    </row>
    <row r="1788" customFormat="false" ht="12.75" hidden="false" customHeight="false" outlineLevel="0" collapsed="false">
      <c r="B1788" s="82"/>
      <c r="K1788" s="96"/>
      <c r="Q1788" s="96"/>
      <c r="V1788" s="87"/>
      <c r="Y1788" s="64"/>
      <c r="Z1788" s="64"/>
      <c r="AF1788" s="66"/>
      <c r="AH1788" s="88"/>
      <c r="AI1788" s="66"/>
      <c r="AJ1788" s="70"/>
      <c r="AL1788" s="81"/>
    </row>
    <row r="1789" customFormat="false" ht="12.75" hidden="false" customHeight="false" outlineLevel="0" collapsed="false">
      <c r="B1789" s="82"/>
      <c r="K1789" s="96"/>
      <c r="Q1789" s="96"/>
      <c r="V1789" s="87"/>
      <c r="Y1789" s="64"/>
      <c r="Z1789" s="64"/>
      <c r="AF1789" s="66"/>
      <c r="AH1789" s="88"/>
      <c r="AI1789" s="66"/>
      <c r="AJ1789" s="70"/>
      <c r="AL1789" s="81"/>
    </row>
    <row r="1790" customFormat="false" ht="12.75" hidden="false" customHeight="false" outlineLevel="0" collapsed="false">
      <c r="B1790" s="82"/>
      <c r="K1790" s="96"/>
      <c r="Q1790" s="96"/>
      <c r="V1790" s="87"/>
      <c r="Y1790" s="64"/>
      <c r="Z1790" s="64"/>
      <c r="AF1790" s="66"/>
      <c r="AH1790" s="88"/>
      <c r="AI1790" s="66"/>
      <c r="AJ1790" s="70"/>
      <c r="AL1790" s="81"/>
    </row>
    <row r="1791" customFormat="false" ht="12.75" hidden="false" customHeight="false" outlineLevel="0" collapsed="false">
      <c r="B1791" s="82"/>
      <c r="K1791" s="96"/>
      <c r="Q1791" s="96"/>
      <c r="V1791" s="87"/>
      <c r="Y1791" s="64"/>
      <c r="Z1791" s="64"/>
      <c r="AF1791" s="66"/>
      <c r="AH1791" s="88"/>
      <c r="AI1791" s="66"/>
      <c r="AJ1791" s="70"/>
      <c r="AL1791" s="81"/>
    </row>
    <row r="1792" customFormat="false" ht="12.75" hidden="false" customHeight="false" outlineLevel="0" collapsed="false">
      <c r="B1792" s="82"/>
      <c r="K1792" s="96"/>
      <c r="Q1792" s="96"/>
      <c r="V1792" s="87"/>
      <c r="Y1792" s="64"/>
      <c r="Z1792" s="64"/>
      <c r="AF1792" s="66"/>
      <c r="AH1792" s="88"/>
      <c r="AI1792" s="66"/>
      <c r="AJ1792" s="70"/>
      <c r="AL1792" s="81"/>
    </row>
    <row r="1793" customFormat="false" ht="12.75" hidden="false" customHeight="false" outlineLevel="0" collapsed="false">
      <c r="B1793" s="82"/>
      <c r="K1793" s="96"/>
      <c r="Q1793" s="96"/>
      <c r="V1793" s="87"/>
      <c r="Y1793" s="64"/>
      <c r="Z1793" s="64"/>
      <c r="AF1793" s="66"/>
      <c r="AH1793" s="88"/>
      <c r="AI1793" s="66"/>
      <c r="AJ1793" s="70"/>
      <c r="AL1793" s="81"/>
    </row>
    <row r="1794" customFormat="false" ht="12.75" hidden="false" customHeight="false" outlineLevel="0" collapsed="false">
      <c r="B1794" s="82"/>
      <c r="K1794" s="96"/>
      <c r="Q1794" s="96"/>
      <c r="V1794" s="87"/>
      <c r="Y1794" s="64"/>
      <c r="Z1794" s="64"/>
      <c r="AF1794" s="66"/>
      <c r="AH1794" s="88"/>
      <c r="AI1794" s="66"/>
      <c r="AJ1794" s="70"/>
      <c r="AL1794" s="81"/>
    </row>
    <row r="1795" customFormat="false" ht="12.75" hidden="false" customHeight="false" outlineLevel="0" collapsed="false">
      <c r="B1795" s="82"/>
      <c r="K1795" s="96"/>
      <c r="Q1795" s="96"/>
      <c r="V1795" s="87"/>
      <c r="Y1795" s="64"/>
      <c r="Z1795" s="64"/>
      <c r="AF1795" s="66"/>
      <c r="AH1795" s="88"/>
      <c r="AI1795" s="66"/>
      <c r="AJ1795" s="70"/>
      <c r="AL1795" s="81"/>
    </row>
    <row r="1796" customFormat="false" ht="12.75" hidden="false" customHeight="false" outlineLevel="0" collapsed="false">
      <c r="B1796" s="82"/>
      <c r="K1796" s="96"/>
      <c r="Q1796" s="96"/>
      <c r="V1796" s="87"/>
      <c r="Y1796" s="64"/>
      <c r="Z1796" s="64"/>
      <c r="AF1796" s="66"/>
      <c r="AH1796" s="88"/>
      <c r="AI1796" s="66"/>
      <c r="AJ1796" s="70"/>
      <c r="AL1796" s="81"/>
    </row>
    <row r="1797" customFormat="false" ht="12.75" hidden="false" customHeight="false" outlineLevel="0" collapsed="false">
      <c r="B1797" s="82"/>
      <c r="K1797" s="96"/>
      <c r="Q1797" s="96"/>
      <c r="V1797" s="87"/>
      <c r="Y1797" s="64"/>
      <c r="Z1797" s="64"/>
      <c r="AF1797" s="66"/>
      <c r="AH1797" s="88"/>
      <c r="AI1797" s="66"/>
      <c r="AJ1797" s="70"/>
      <c r="AL1797" s="81"/>
    </row>
    <row r="1798" customFormat="false" ht="12.75" hidden="false" customHeight="false" outlineLevel="0" collapsed="false">
      <c r="B1798" s="82"/>
      <c r="K1798" s="96"/>
      <c r="Q1798" s="96"/>
      <c r="V1798" s="87"/>
      <c r="Y1798" s="64"/>
      <c r="Z1798" s="64"/>
      <c r="AF1798" s="66"/>
      <c r="AH1798" s="88"/>
      <c r="AI1798" s="66"/>
      <c r="AJ1798" s="70"/>
      <c r="AL1798" s="81"/>
    </row>
    <row r="1799" customFormat="false" ht="12.75" hidden="false" customHeight="false" outlineLevel="0" collapsed="false">
      <c r="B1799" s="82"/>
      <c r="K1799" s="96"/>
      <c r="Q1799" s="96"/>
      <c r="V1799" s="87"/>
      <c r="Y1799" s="64"/>
      <c r="Z1799" s="64"/>
      <c r="AF1799" s="66"/>
      <c r="AH1799" s="88"/>
      <c r="AI1799" s="66"/>
      <c r="AJ1799" s="70"/>
      <c r="AL1799" s="81"/>
    </row>
    <row r="1800" customFormat="false" ht="12.75" hidden="false" customHeight="false" outlineLevel="0" collapsed="false">
      <c r="B1800" s="82"/>
      <c r="K1800" s="96"/>
      <c r="Q1800" s="96"/>
      <c r="V1800" s="87"/>
      <c r="Y1800" s="64"/>
      <c r="Z1800" s="64"/>
      <c r="AF1800" s="66"/>
      <c r="AH1800" s="88"/>
      <c r="AI1800" s="66"/>
      <c r="AJ1800" s="70"/>
      <c r="AL1800" s="81"/>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867 P5:P867 T5:AD867 AF5:AF867 N1333:N1387 P1333:P1387 T1333:AD1387 AF1333:AF1800 T1388:T1800 V1388:V1800 Y1388:Z1800" type="decimal">
      <formula1>0</formula1>
      <formula2>0</formula2>
    </dataValidation>
    <dataValidation allowBlank="true" errorStyle="stop" operator="between" showDropDown="false" showErrorMessage="true" showInputMessage="true" sqref="H5:H80 I43:I79 H81:H489 H491:H867 H1333:H1388" type="textLength">
      <formula1>12</formula1>
      <formula2>16</formula2>
    </dataValidation>
    <dataValidation allowBlank="true" errorStyle="stop" operator="greaterThan" showDropDown="false" showErrorMessage="true" showInputMessage="true" sqref="AG5:AG867 AG1333:AG1387" type="decimal">
      <formula1>0</formula1>
      <formula2>0</formula2>
    </dataValidation>
    <dataValidation allowBlank="true" errorStyle="stop" operator="between" showDropDown="false" showErrorMessage="true" showInputMessage="true" sqref="S5:S867 S1333:S1387" type="decimal">
      <formula1>-40</formula1>
      <formula2>60</formula2>
    </dataValidation>
    <dataValidation allowBlank="true" errorStyle="stop" operator="between" showDropDown="false" showErrorMessage="true" showInputMessage="true" sqref="AI5:AI867 AI1333:AI1800" type="decimal">
      <formula1>0</formula1>
      <formula2>1000000</formula2>
    </dataValidation>
    <dataValidation allowBlank="true" errorStyle="stop" operator="between" showDropDown="false" showErrorMessage="true" showInputMessage="true" sqref="L1:L3 L5:L867 L1333:L1387" type="none">
      <formula1>'Input options (lists)'!$C$3:$C$10</formula1>
      <formula2>0</formula2>
    </dataValidation>
    <dataValidation allowBlank="true" errorStyle="stop" operator="between" showDropDown="false" showErrorMessage="true" showInputMessage="true" sqref="K5:K489 K491:K867 K1333:K1800" type="list">
      <formula1>'Input options (lists)'!$C$3:$C$10</formula1>
      <formula2>0</formula2>
    </dataValidation>
    <dataValidation allowBlank="true" errorStyle="stop" operator="greaterThanOrEqual" showDropDown="false" showErrorMessage="true" showInputMessage="true" sqref="M5:M867 M1333:M1387" type="list">
      <formula1>'Input options (lists)'!$C$18:$C$19</formula1>
      <formula2>0</formula2>
    </dataValidation>
    <dataValidation allowBlank="true" errorStyle="stop" operator="greaterThan" showDropDown="false" showErrorMessage="true" showInputMessage="true" sqref="AH5:AH867 AH1333:AH1800" type="list">
      <formula1>'Input options (lists)'!$I$3:$I$6</formula1>
      <formula2>0</formula2>
    </dataValidation>
    <dataValidation allowBlank="true" errorStyle="stop" operator="between" showDropDown="false" showErrorMessage="true" showInputMessage="true" sqref="O5:O867 O1333:O1387" type="list">
      <formula1>'Input options (lists)'!$C$13:$C$15</formula1>
      <formula2>0</formula2>
    </dataValidation>
    <dataValidation allowBlank="true" errorStyle="stop" operator="greaterThanOrEqual" showDropDown="false" showErrorMessage="true" showInputMessage="true" sqref="Q5:Q867 Q1333:Q1800" type="list">
      <formula1>'Input options (lists)'!$C$22:$C$24</formula1>
      <formula2>0</formula2>
    </dataValidation>
    <dataValidation allowBlank="true" errorStyle="stop" operator="greaterThanOrEqual" showDropDown="false" showErrorMessage="true" showInputMessage="true" sqref="R1:R867 R1333:R1387" type="none">
      <formula1>'Input options (lists)'!$C$22:$C$24</formula1>
      <formula2>0</formula2>
    </dataValidation>
    <dataValidation allowBlank="true" errorStyle="stop" operator="greaterThanOrEqual" showDropDown="false" showErrorMessage="true" showInputMessage="true" sqref="AE5:AE867 AE1333:AE1387"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8" activeCellId="0" sqref="B18"/>
    </sheetView>
  </sheetViews>
  <sheetFormatPr defaultColWidth="9.15625" defaultRowHeight="12.75" zeroHeight="false" outlineLevelRow="0" outlineLevelCol="0"/>
  <cols>
    <col collapsed="false" customWidth="true" hidden="false" outlineLevel="0" max="1" min="1" style="98" width="32.57"/>
    <col collapsed="false" customWidth="true" hidden="false" outlineLevel="0" max="2" min="2" style="98" width="115.57"/>
    <col collapsed="false" customWidth="false" hidden="false" outlineLevel="0" max="1024" min="3" style="98" width="9.14"/>
  </cols>
  <sheetData>
    <row r="1" customFormat="false" ht="12.75" hidden="false" customHeight="true" outlineLevel="0" collapsed="false">
      <c r="A1" s="99" t="s">
        <v>34</v>
      </c>
      <c r="B1" s="50"/>
    </row>
    <row r="2" customFormat="false" ht="12.75" hidden="false" customHeight="true" outlineLevel="0" collapsed="false">
      <c r="A2" s="100" t="s">
        <v>642</v>
      </c>
      <c r="B2" s="46" t="s">
        <v>643</v>
      </c>
    </row>
    <row r="3" s="1" customFormat="true" ht="24.75" hidden="false" customHeight="true" outlineLevel="0" collapsed="false">
      <c r="A3" s="101"/>
      <c r="B3" s="102" t="s">
        <v>49</v>
      </c>
    </row>
    <row r="4" s="1" customFormat="true" ht="24.75" hidden="false" customHeight="true" outlineLevel="0" collapsed="false">
      <c r="A4" s="103"/>
      <c r="B4" s="104"/>
    </row>
    <row r="5" s="1" customFormat="true" ht="24.75" hidden="false" customHeight="true" outlineLevel="0" collapsed="false">
      <c r="A5" s="103"/>
      <c r="B5" s="104"/>
    </row>
    <row r="6" s="1" customFormat="true" ht="24.75" hidden="false" customHeight="true" outlineLevel="0" collapsed="false">
      <c r="A6" s="103"/>
      <c r="B6" s="104"/>
    </row>
    <row r="7" s="1" customFormat="true" ht="24.75" hidden="false" customHeight="true" outlineLevel="0" collapsed="false">
      <c r="A7" s="103"/>
      <c r="B7" s="104"/>
    </row>
    <row r="8" s="1" customFormat="true" ht="24.75" hidden="false" customHeight="true" outlineLevel="0" collapsed="false">
      <c r="A8" s="103"/>
      <c r="B8" s="104"/>
    </row>
    <row r="9" s="1" customFormat="true" ht="24.75" hidden="false" customHeight="true" outlineLevel="0" collapsed="false">
      <c r="A9" s="103"/>
      <c r="B9" s="104"/>
    </row>
    <row r="10" s="1" customFormat="true" ht="24.75" hidden="false" customHeight="true" outlineLevel="0" collapsed="false">
      <c r="A10" s="103"/>
      <c r="B10" s="104"/>
    </row>
    <row r="11" s="1" customFormat="true" ht="24.75" hidden="false" customHeight="true" outlineLevel="0" collapsed="false">
      <c r="A11" s="103"/>
      <c r="B11" s="102"/>
    </row>
    <row r="12" s="1" customFormat="true" ht="24.75" hidden="false" customHeight="true" outlineLevel="0" collapsed="false">
      <c r="A12" s="103"/>
      <c r="B12" s="104"/>
    </row>
    <row r="13" s="1" customFormat="true" ht="24.75" hidden="false" customHeight="true" outlineLevel="0" collapsed="false">
      <c r="A13" s="103"/>
      <c r="B13" s="104"/>
    </row>
    <row r="14" s="1" customFormat="true" ht="24.75" hidden="false" customHeight="true" outlineLevel="0" collapsed="false">
      <c r="A14" s="103"/>
      <c r="B14" s="104"/>
    </row>
    <row r="15" s="1" customFormat="true" ht="24.75" hidden="false" customHeight="true" outlineLevel="0" collapsed="false">
      <c r="A15" s="103"/>
      <c r="B15" s="104"/>
    </row>
    <row r="16" s="1" customFormat="true" ht="24.75" hidden="false" customHeight="true" outlineLevel="0" collapsed="false">
      <c r="A16" s="103"/>
      <c r="B16" s="104"/>
    </row>
    <row r="17" s="1" customFormat="true" ht="24.75" hidden="false" customHeight="true" outlineLevel="0" collapsed="false">
      <c r="A17" s="103"/>
      <c r="B17" s="104"/>
    </row>
    <row r="18" s="1" customFormat="true" ht="24.75" hidden="false" customHeight="true" outlineLevel="0" collapsed="false">
      <c r="A18" s="103"/>
      <c r="B18" s="104"/>
    </row>
    <row r="19" s="1" customFormat="true" ht="24.75" hidden="false" customHeight="true" outlineLevel="0" collapsed="false">
      <c r="A19" s="103"/>
      <c r="B19" s="104"/>
    </row>
    <row r="20" s="1" customFormat="true" ht="24.75" hidden="false" customHeight="true" outlineLevel="0" collapsed="false">
      <c r="A20" s="103"/>
      <c r="B20" s="104"/>
    </row>
    <row r="21" s="1" customFormat="true" ht="24.75" hidden="false" customHeight="true" outlineLevel="0" collapsed="false">
      <c r="A21" s="103"/>
      <c r="B21" s="104"/>
    </row>
    <row r="22" s="1" customFormat="true" ht="24.75" hidden="false" customHeight="true" outlineLevel="0" collapsed="false">
      <c r="A22" s="103"/>
      <c r="B22" s="104"/>
    </row>
    <row r="23" s="1" customFormat="true" ht="24.75" hidden="false" customHeight="true" outlineLevel="0" collapsed="false">
      <c r="A23" s="103"/>
      <c r="B23" s="104"/>
    </row>
    <row r="24" s="1" customFormat="true" ht="24.75" hidden="false" customHeight="true" outlineLevel="0" collapsed="false">
      <c r="A24" s="103"/>
      <c r="B24" s="104"/>
    </row>
    <row r="25" s="1" customFormat="true" ht="24.75" hidden="false" customHeight="true" outlineLevel="0" collapsed="false">
      <c r="A25" s="103"/>
      <c r="B25" s="104"/>
    </row>
    <row r="26" s="1" customFormat="true" ht="24.75" hidden="false" customHeight="true" outlineLevel="0" collapsed="false">
      <c r="A26" s="103"/>
      <c r="B26" s="104"/>
    </row>
    <row r="27" s="1" customFormat="true" ht="24.75" hidden="false" customHeight="true" outlineLevel="0" collapsed="false">
      <c r="A27" s="103"/>
      <c r="B27" s="104"/>
    </row>
    <row r="28" s="1" customFormat="true" ht="24.75" hidden="false" customHeight="true" outlineLevel="0" collapsed="false">
      <c r="A28" s="103"/>
      <c r="B28" s="104"/>
    </row>
    <row r="29" s="1" customFormat="true" ht="24.75" hidden="false" customHeight="true" outlineLevel="0" collapsed="false">
      <c r="A29" s="103"/>
      <c r="B29" s="104"/>
    </row>
    <row r="30" s="1" customFormat="true" ht="24.75" hidden="false" customHeight="true" outlineLevel="0" collapsed="false">
      <c r="A30" s="103"/>
      <c r="B30" s="104"/>
    </row>
    <row r="31" s="1" customFormat="true" ht="24.75" hidden="false" customHeight="true" outlineLevel="0" collapsed="false">
      <c r="A31" s="103"/>
      <c r="B31" s="104"/>
    </row>
    <row r="32" s="1" customFormat="true" ht="24.75" hidden="false" customHeight="true" outlineLevel="0" collapsed="false">
      <c r="A32" s="105"/>
      <c r="B32" s="10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9.15625" defaultRowHeight="12.75" zeroHeight="false" outlineLevelRow="0" outlineLevelCol="0"/>
  <cols>
    <col collapsed="false" customWidth="true" hidden="false" outlineLevel="0" max="1" min="1" style="107" width="20.57"/>
    <col collapsed="false" customWidth="true" hidden="false" outlineLevel="0" max="2" min="2" style="107" width="3.42"/>
    <col collapsed="false" customWidth="true" hidden="false" outlineLevel="0" max="3" min="3" style="107" width="30.28"/>
    <col collapsed="false" customWidth="true" hidden="false" outlineLevel="0" max="4" min="4" style="107" width="40.86"/>
    <col collapsed="false" customWidth="true" hidden="false" outlineLevel="0" max="5" min="5" style="107" width="3.29"/>
    <col collapsed="false" customWidth="true" hidden="false" outlineLevel="0" max="6" min="6" style="107" width="15.71"/>
    <col collapsed="false" customWidth="true" hidden="false" outlineLevel="0" max="7" min="7" style="107" width="21.71"/>
    <col collapsed="false" customWidth="true" hidden="false" outlineLevel="0" max="8" min="8" style="107" width="3.42"/>
    <col collapsed="false" customWidth="true" hidden="false" outlineLevel="0" max="9" min="9" style="107" width="19.99"/>
    <col collapsed="false" customWidth="true" hidden="false" outlineLevel="0" max="10" min="10" style="107" width="21.71"/>
    <col collapsed="false" customWidth="true" hidden="false" outlineLevel="0" max="11" min="11" style="107" width="3.42"/>
    <col collapsed="false" customWidth="true" hidden="false" outlineLevel="0" max="12" min="12" style="107" width="22.14"/>
    <col collapsed="false" customWidth="true" hidden="false" outlineLevel="0" max="13" min="13" style="107" width="33.29"/>
    <col collapsed="false" customWidth="true" hidden="false" outlineLevel="0" max="14" min="14" style="107" width="3.99"/>
    <col collapsed="false" customWidth="true" hidden="false" outlineLevel="0" max="15" min="15" style="107" width="24.57"/>
    <col collapsed="false" customWidth="true" hidden="false" outlineLevel="0" max="16" min="16" style="107" width="33.86"/>
    <col collapsed="false" customWidth="true" hidden="false" outlineLevel="0" max="17" min="17" style="107" width="6.28"/>
    <col collapsed="false" customWidth="true" hidden="false" outlineLevel="0" max="18" min="18" style="107" width="16.42"/>
    <col collapsed="false" customWidth="false" hidden="false" outlineLevel="0" max="20" min="19" style="107" width="9.14"/>
    <col collapsed="false" customWidth="true" hidden="false" outlineLevel="0" max="21" min="21" style="107" width="15.57"/>
    <col collapsed="false" customWidth="false" hidden="false" outlineLevel="0" max="22" min="22" style="107" width="9.14"/>
    <col collapsed="false" customWidth="true" hidden="false" outlineLevel="0" max="23" min="23" style="107" width="23.28"/>
    <col collapsed="false" customWidth="true" hidden="false" outlineLevel="0" max="24" min="24" style="107" width="21.71"/>
    <col collapsed="false" customWidth="false" hidden="false" outlineLevel="0" max="1024" min="25" style="107" width="9.14"/>
  </cols>
  <sheetData>
    <row r="1" customFormat="false" ht="12.75" hidden="false" customHeight="false" outlineLevel="0" collapsed="false">
      <c r="A1" s="108" t="s">
        <v>80</v>
      </c>
      <c r="C1" s="109" t="s">
        <v>644</v>
      </c>
      <c r="D1" s="109"/>
      <c r="F1" s="109" t="s">
        <v>65</v>
      </c>
      <c r="G1" s="109"/>
      <c r="I1" s="109" t="s">
        <v>645</v>
      </c>
      <c r="J1" s="109"/>
      <c r="L1" s="109" t="s">
        <v>646</v>
      </c>
      <c r="M1" s="109"/>
      <c r="O1" s="109" t="s">
        <v>67</v>
      </c>
      <c r="P1" s="109"/>
      <c r="R1" s="110" t="s">
        <v>68</v>
      </c>
    </row>
    <row r="2" customFormat="false" ht="12.75" hidden="false" customHeight="false" outlineLevel="0" collapsed="false">
      <c r="A2" s="111" t="s">
        <v>173</v>
      </c>
      <c r="C2" s="112" t="s">
        <v>647</v>
      </c>
      <c r="D2" s="113" t="s">
        <v>648</v>
      </c>
      <c r="E2" s="114"/>
      <c r="F2" s="112" t="s">
        <v>85</v>
      </c>
      <c r="G2" s="113"/>
      <c r="I2" s="112" t="s">
        <v>649</v>
      </c>
      <c r="J2" s="113"/>
      <c r="L2" s="112" t="s">
        <v>650</v>
      </c>
      <c r="M2" s="113" t="s">
        <v>648</v>
      </c>
      <c r="N2" s="114"/>
      <c r="O2" s="112" t="s">
        <v>651</v>
      </c>
      <c r="P2" s="113" t="s">
        <v>648</v>
      </c>
      <c r="R2" s="108" t="s">
        <v>652</v>
      </c>
    </row>
    <row r="3" customFormat="false" ht="12.75" hidden="false" customHeight="false" outlineLevel="0" collapsed="false">
      <c r="A3" s="111" t="s">
        <v>653</v>
      </c>
      <c r="C3" s="115" t="s">
        <v>654</v>
      </c>
      <c r="D3" s="116"/>
      <c r="E3" s="117"/>
      <c r="F3" s="118" t="s">
        <v>83</v>
      </c>
      <c r="G3" s="119"/>
      <c r="I3" s="118" t="s">
        <v>74</v>
      </c>
      <c r="J3" s="119"/>
      <c r="L3" s="118" t="s">
        <v>188</v>
      </c>
      <c r="M3" s="119"/>
      <c r="N3" s="117"/>
      <c r="O3" s="118" t="s">
        <v>655</v>
      </c>
      <c r="P3" s="120" t="s">
        <v>656</v>
      </c>
      <c r="R3" s="121" t="s">
        <v>657</v>
      </c>
    </row>
    <row r="4" customFormat="false" ht="12.75" hidden="false" customHeight="false" outlineLevel="0" collapsed="false">
      <c r="A4" s="111"/>
      <c r="C4" s="115" t="s">
        <v>255</v>
      </c>
      <c r="D4" s="116" t="s">
        <v>658</v>
      </c>
      <c r="E4" s="117"/>
      <c r="F4" s="115" t="s">
        <v>81</v>
      </c>
      <c r="G4" s="116"/>
      <c r="I4" s="115" t="s">
        <v>73</v>
      </c>
      <c r="J4" s="116"/>
      <c r="L4" s="115" t="s">
        <v>659</v>
      </c>
      <c r="M4" s="116"/>
      <c r="N4" s="117"/>
      <c r="O4" s="115" t="s">
        <v>181</v>
      </c>
      <c r="P4" s="122"/>
      <c r="R4" s="111" t="s">
        <v>192</v>
      </c>
    </row>
    <row r="5" customFormat="false" ht="12.75" hidden="false" customHeight="false" outlineLevel="0" collapsed="false">
      <c r="A5" s="123"/>
      <c r="C5" s="115" t="s">
        <v>660</v>
      </c>
      <c r="D5" s="116" t="s">
        <v>661</v>
      </c>
      <c r="E5" s="117"/>
      <c r="F5" s="115" t="s">
        <v>662</v>
      </c>
      <c r="G5" s="116"/>
      <c r="I5" s="115" t="s">
        <v>663</v>
      </c>
      <c r="J5" s="116"/>
      <c r="L5" s="115" t="s">
        <v>664</v>
      </c>
      <c r="M5" s="116"/>
      <c r="N5" s="117"/>
      <c r="O5" s="115" t="s">
        <v>665</v>
      </c>
      <c r="P5" s="122"/>
      <c r="R5" s="111" t="s">
        <v>666</v>
      </c>
    </row>
    <row r="6" customFormat="false" ht="12.75" hidden="false" customHeight="false" outlineLevel="0" collapsed="false">
      <c r="C6" s="115" t="s">
        <v>667</v>
      </c>
      <c r="D6" s="116"/>
      <c r="E6" s="117"/>
      <c r="F6" s="115" t="s">
        <v>84</v>
      </c>
      <c r="G6" s="116"/>
      <c r="I6" s="115"/>
      <c r="J6" s="116"/>
      <c r="L6" s="115" t="s">
        <v>176</v>
      </c>
      <c r="M6" s="116"/>
      <c r="N6" s="117"/>
      <c r="O6" s="115" t="s">
        <v>191</v>
      </c>
      <c r="R6" s="111" t="s">
        <v>668</v>
      </c>
    </row>
    <row r="7" customFormat="false" ht="12.75" hidden="false" customHeight="false" outlineLevel="0" collapsed="false">
      <c r="C7" s="115" t="s">
        <v>249</v>
      </c>
      <c r="D7" s="116"/>
      <c r="E7" s="117"/>
      <c r="F7" s="115"/>
      <c r="G7" s="116"/>
      <c r="I7" s="124"/>
      <c r="J7" s="125"/>
      <c r="L7" s="115" t="s">
        <v>669</v>
      </c>
      <c r="M7" s="116"/>
      <c r="N7" s="117"/>
      <c r="O7" s="115" t="s">
        <v>670</v>
      </c>
      <c r="P7" s="122" t="s">
        <v>671</v>
      </c>
      <c r="Q7" s="117"/>
      <c r="R7" s="111" t="s">
        <v>184</v>
      </c>
    </row>
    <row r="8" customFormat="false" ht="12.75" hidden="false" customHeight="false" outlineLevel="0" collapsed="false">
      <c r="C8" s="115" t="s">
        <v>672</v>
      </c>
      <c r="D8" s="116" t="s">
        <v>673</v>
      </c>
      <c r="E8" s="117"/>
      <c r="F8" s="115"/>
      <c r="G8" s="116"/>
      <c r="L8" s="115"/>
      <c r="M8" s="116"/>
      <c r="N8" s="117"/>
      <c r="O8" s="115"/>
      <c r="P8" s="122"/>
      <c r="Q8" s="117"/>
      <c r="R8" s="111"/>
    </row>
    <row r="9" customFormat="false" ht="12.75" hidden="false" customHeight="false" outlineLevel="0" collapsed="false">
      <c r="C9" s="115" t="s">
        <v>253</v>
      </c>
      <c r="D9" s="116" t="s">
        <v>674</v>
      </c>
      <c r="E9" s="117"/>
      <c r="F9" s="124"/>
      <c r="G9" s="125"/>
      <c r="I9" s="112" t="s">
        <v>675</v>
      </c>
      <c r="J9" s="113"/>
      <c r="L9" s="124"/>
      <c r="M9" s="125"/>
      <c r="N9" s="117"/>
      <c r="O9" s="115"/>
      <c r="P9" s="122"/>
      <c r="Q9" s="117"/>
      <c r="R9" s="111"/>
      <c r="W9" s="117"/>
    </row>
    <row r="10" customFormat="false" ht="12.75" hidden="false" customHeight="false" outlineLevel="0" collapsed="false">
      <c r="C10" s="124"/>
      <c r="D10" s="125"/>
      <c r="F10" s="117"/>
      <c r="G10" s="117"/>
      <c r="I10" s="118" t="s">
        <v>676</v>
      </c>
      <c r="J10" s="119"/>
      <c r="L10" s="117"/>
      <c r="M10" s="114"/>
      <c r="O10" s="124"/>
      <c r="P10" s="126"/>
      <c r="Q10" s="117"/>
      <c r="R10" s="123"/>
      <c r="W10" s="117"/>
    </row>
    <row r="11" customFormat="false" ht="12.75" hidden="false" customHeight="false" outlineLevel="0" collapsed="false">
      <c r="F11" s="112" t="s">
        <v>677</v>
      </c>
      <c r="G11" s="113" t="s">
        <v>648</v>
      </c>
      <c r="I11" s="115" t="s">
        <v>678</v>
      </c>
      <c r="J11" s="116"/>
      <c r="L11" s="108" t="s">
        <v>679</v>
      </c>
      <c r="M11" s="117"/>
      <c r="Q11" s="117"/>
      <c r="R11" s="117"/>
      <c r="W11" s="117"/>
    </row>
    <row r="12" customFormat="false" ht="12.75" hidden="false" customHeight="false" outlineLevel="0" collapsed="false">
      <c r="C12" s="112" t="s">
        <v>680</v>
      </c>
      <c r="D12" s="113" t="s">
        <v>648</v>
      </c>
      <c r="F12" s="118" t="s">
        <v>681</v>
      </c>
      <c r="G12" s="119"/>
      <c r="I12" s="115" t="s">
        <v>682</v>
      </c>
      <c r="J12" s="116"/>
      <c r="L12" s="121" t="s">
        <v>178</v>
      </c>
      <c r="M12" s="117"/>
      <c r="O12" s="112" t="s">
        <v>683</v>
      </c>
      <c r="P12" s="113" t="s">
        <v>648</v>
      </c>
      <c r="Q12" s="117"/>
      <c r="R12" s="117"/>
      <c r="W12" s="117"/>
    </row>
    <row r="13" customFormat="false" ht="12.75" hidden="false" customHeight="false" outlineLevel="0" collapsed="false">
      <c r="C13" s="115" t="s">
        <v>684</v>
      </c>
      <c r="D13" s="116" t="s">
        <v>685</v>
      </c>
      <c r="F13" s="115" t="s">
        <v>98</v>
      </c>
      <c r="G13" s="116"/>
      <c r="I13" s="115" t="s">
        <v>264</v>
      </c>
      <c r="J13" s="116"/>
      <c r="L13" s="111" t="s">
        <v>686</v>
      </c>
      <c r="M13" s="117"/>
      <c r="O13" s="118" t="s">
        <v>182</v>
      </c>
      <c r="P13" s="120" t="s">
        <v>687</v>
      </c>
      <c r="R13" s="117"/>
    </row>
    <row r="14" customFormat="false" ht="12.75" hidden="false" customHeight="false" outlineLevel="0" collapsed="false">
      <c r="C14" s="115" t="s">
        <v>688</v>
      </c>
      <c r="D14" s="116" t="s">
        <v>689</v>
      </c>
      <c r="F14" s="115"/>
      <c r="G14" s="116"/>
      <c r="I14" s="124"/>
      <c r="J14" s="125"/>
      <c r="L14" s="123" t="s">
        <v>690</v>
      </c>
      <c r="M14" s="117"/>
      <c r="O14" s="115" t="s">
        <v>691</v>
      </c>
      <c r="P14" s="122"/>
    </row>
    <row r="15" customFormat="false" ht="12.75" hidden="false" customHeight="true" outlineLevel="0" collapsed="false">
      <c r="C15" s="115" t="s">
        <v>251</v>
      </c>
      <c r="D15" s="116" t="s">
        <v>692</v>
      </c>
      <c r="F15" s="124"/>
      <c r="G15" s="125"/>
      <c r="L15" s="117"/>
      <c r="M15" s="117"/>
      <c r="O15" s="124"/>
      <c r="P15" s="126"/>
    </row>
    <row r="16" customFormat="false" ht="12.75" hidden="false" customHeight="false" outlineLevel="0" collapsed="false">
      <c r="L16" s="108" t="s">
        <v>693</v>
      </c>
      <c r="M16" s="117"/>
    </row>
    <row r="17" customFormat="false" ht="14.25" hidden="false" customHeight="false" outlineLevel="0" collapsed="false">
      <c r="C17" s="112" t="s">
        <v>694</v>
      </c>
      <c r="D17" s="113" t="s">
        <v>648</v>
      </c>
      <c r="F17" s="112" t="s">
        <v>695</v>
      </c>
      <c r="G17" s="113"/>
      <c r="L17" s="121" t="s">
        <v>183</v>
      </c>
      <c r="M17" s="114"/>
      <c r="O17" s="112" t="s">
        <v>696</v>
      </c>
      <c r="P17" s="113" t="s">
        <v>648</v>
      </c>
      <c r="U17" s="117"/>
    </row>
    <row r="18" customFormat="false" ht="12.75" hidden="false" customHeight="false" outlineLevel="0" collapsed="false">
      <c r="C18" s="115" t="s">
        <v>174</v>
      </c>
      <c r="D18" s="116" t="s">
        <v>697</v>
      </c>
      <c r="F18" s="118" t="s">
        <v>174</v>
      </c>
      <c r="G18" s="119"/>
      <c r="L18" s="111" t="s">
        <v>698</v>
      </c>
      <c r="M18" s="117"/>
      <c r="O18" s="118" t="s">
        <v>183</v>
      </c>
      <c r="P18" s="120"/>
      <c r="U18" s="117"/>
    </row>
    <row r="19" customFormat="false" ht="12.75" hidden="false" customHeight="false" outlineLevel="0" collapsed="false">
      <c r="C19" s="124"/>
      <c r="D19" s="125" t="s">
        <v>699</v>
      </c>
      <c r="F19" s="124" t="s">
        <v>175</v>
      </c>
      <c r="G19" s="125"/>
      <c r="L19" s="111" t="s">
        <v>700</v>
      </c>
      <c r="M19" s="117"/>
      <c r="O19" s="115" t="s">
        <v>701</v>
      </c>
      <c r="P19" s="122" t="s">
        <v>702</v>
      </c>
      <c r="U19" s="117"/>
    </row>
    <row r="20" customFormat="false" ht="12.75" hidden="false" customHeight="false" outlineLevel="0" collapsed="false">
      <c r="F20" s="117"/>
      <c r="G20" s="117"/>
      <c r="L20" s="111" t="s">
        <v>703</v>
      </c>
      <c r="M20" s="117"/>
      <c r="O20" s="115" t="s">
        <v>704</v>
      </c>
      <c r="P20" s="122" t="s">
        <v>705</v>
      </c>
      <c r="U20" s="117"/>
    </row>
    <row r="21" customFormat="false" ht="12.75" hidden="false" customHeight="false" outlineLevel="0" collapsed="false">
      <c r="C21" s="112" t="s">
        <v>706</v>
      </c>
      <c r="D21" s="113" t="s">
        <v>648</v>
      </c>
      <c r="F21" s="112" t="s">
        <v>707</v>
      </c>
      <c r="G21" s="113" t="s">
        <v>648</v>
      </c>
      <c r="L21" s="111" t="s">
        <v>179</v>
      </c>
      <c r="M21" s="117"/>
      <c r="O21" s="115"/>
      <c r="P21" s="122"/>
    </row>
    <row r="22" customFormat="false" ht="12.75" hidden="false" customHeight="false" outlineLevel="0" collapsed="false">
      <c r="C22" s="115" t="s">
        <v>708</v>
      </c>
      <c r="D22" s="116" t="s">
        <v>709</v>
      </c>
      <c r="F22" s="118" t="s">
        <v>174</v>
      </c>
      <c r="G22" s="119" t="s">
        <v>710</v>
      </c>
      <c r="L22" s="111" t="s">
        <v>711</v>
      </c>
      <c r="M22" s="117"/>
      <c r="O22" s="124"/>
      <c r="P22" s="126"/>
    </row>
    <row r="23" customFormat="false" ht="12.75" hidden="false" customHeight="false" outlineLevel="0" collapsed="false">
      <c r="C23" s="115" t="s">
        <v>252</v>
      </c>
      <c r="D23" s="116" t="s">
        <v>712</v>
      </c>
      <c r="F23" s="124" t="s">
        <v>175</v>
      </c>
      <c r="G23" s="125"/>
      <c r="L23" s="111"/>
      <c r="M23" s="117"/>
    </row>
    <row r="24" customFormat="false" ht="12.75" hidden="false" customHeight="false" outlineLevel="0" collapsed="false">
      <c r="C24" s="124"/>
      <c r="D24" s="125"/>
      <c r="L24" s="123"/>
      <c r="M24" s="117"/>
    </row>
    <row r="25" customFormat="false" ht="12.75" hidden="false" customHeight="false" outlineLevel="0" collapsed="false">
      <c r="L25" s="117"/>
      <c r="M25" s="117"/>
    </row>
    <row r="26" customFormat="false" ht="12.75" hidden="false" customHeight="false" outlineLevel="0" collapsed="false">
      <c r="L26" s="112" t="s">
        <v>92</v>
      </c>
      <c r="M26" s="113" t="s">
        <v>648</v>
      </c>
    </row>
    <row r="27" customFormat="false" ht="12.75" hidden="false" customHeight="false" outlineLevel="0" collapsed="false">
      <c r="L27" s="118" t="s">
        <v>183</v>
      </c>
      <c r="M27" s="119"/>
    </row>
    <row r="28" customFormat="false" ht="12.75" hidden="false" customHeight="false" outlineLevel="0" collapsed="false">
      <c r="L28" s="115" t="s">
        <v>713</v>
      </c>
      <c r="M28" s="116"/>
    </row>
    <row r="29" customFormat="false" ht="12.75" hidden="false" customHeight="false" outlineLevel="0" collapsed="false">
      <c r="L29" s="115" t="s">
        <v>714</v>
      </c>
      <c r="M29" s="116" t="s">
        <v>715</v>
      </c>
    </row>
    <row r="30" customFormat="false" ht="12.75" hidden="false" customHeight="false" outlineLevel="0" collapsed="false">
      <c r="L30" s="115" t="s">
        <v>716</v>
      </c>
      <c r="M30" s="116"/>
    </row>
    <row r="31" customFormat="false" ht="12.75" hidden="false" customHeight="false" outlineLevel="0" collapsed="false">
      <c r="L31" s="124"/>
      <c r="M31" s="12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1033</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2022-11-14T15:23:13Z</dcterms:modified>
  <cp:revision>137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